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<sst xmlns="http://schemas.openxmlformats.org/spreadsheetml/2006/main" count="21308" uniqueCount="2782">
  <si>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</si>
  <si>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</si>
  <si>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</si>
  <si>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</si>
  <si>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</si>
  <si>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</si>
  <si>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</si>
  <si>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</si>
  <si>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</si>
  <si>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</si>
  <si>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</si>
  <si>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</si>
  <si>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</si>
  <si>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</si>
  <si>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</si>
  <si>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</si>
  <si>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</si>
  <si>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</si>
  <si>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</si>
  <si>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</si>
  <si>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</si>
  <si>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</si>
  <si>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</si>
  <si>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</si>
  <si>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</si>
  <si>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</si>
  <si>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</si>
  <si>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</si>
  <si>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</si>
  <si>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</si>
  <si>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</si>
  <si>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</si>
  <si>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</si>
  <si>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</si>
  <si>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</si>
  <si>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</si>
  <si>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</si>
  <si>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</si>
  <si>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</si>
  <si>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</si>
  <si>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</si>
  <si>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</si>
  <si>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</si>
  <si>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</si>
  <si>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</si>
  <si>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</si>
  <si>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</si>
  <si>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</si>
  <si>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</si>
  <si>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</si>
  <si>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</si>
  <si>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</si>
  <si>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</si>
  <si>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</si>
  <si>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</si>
  <si>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</si>
  <si>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</si>
  <si>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</si>
  <si>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</si>
  <si>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</si>
  <si>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</si>
  <si>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</si>
  <si>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</si>
  <si>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</si>
  <si>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</si>
  <si>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</si>
  <si>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</si>
  <si>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</si>
  <si>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</si>
  <si>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</si>
  <si>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</si>
  <si>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</si>
  <si>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</si>
  <si>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</si>
  <si>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</si>
  <si>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</si>
  <si>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</si>
  <si>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</si>
  <si>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</si>
  <si>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</si>
  <si>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</si>
  <si>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</si>
  <si>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</si>
  <si>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</si>
  <si>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</si>
  <si>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</si>
  <si>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</si>
  <si>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</si>
  <si>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</si>
  <si>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</si>
  <si>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</si>
  <si>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</si>
  <si>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</si>
  <si>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</si>
  <si>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</si>
  <si>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</si>
  <si>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</si>
  <si>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</si>
  <si>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</si>
  <si>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</si>
  <si>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</si>
  <si>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</si>
  <si>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</si>
  <si>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</si>
  <si>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</si>
  <si>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</si>
  <si>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</si>
  <si>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</si>
  <si>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</si>
  <si>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</si>
  <si>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</si>
  <si>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</si>
  <si>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</si>
  <si>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</si>
  <si>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</si>
  <si>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</si>
  <si>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</si>
  <si>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</si>
  <si>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</si>
  <si>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</si>
  <si>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</si>
  <si>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</si>
  <si>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</si>
  <si>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</si>
  <si>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</si>
  <si>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</si>
  <si>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</si>
  <si>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</si>
  <si>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</si>
  <si>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</si>
  <si>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</si>
  <si>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</si>
  <si>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</si>
  <si>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</si>
  <si>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</si>
  <si>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</si>
  <si>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</si>
  <si>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</si>
  <si>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</si>
  <si>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</si>
  <si>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</si>
  <si>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</si>
  <si>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</si>
  <si>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</si>
  <si>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</si>
  <si>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</si>
  <si>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</si>
  <si>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</si>
  <si>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</si>
  <si>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</si>
  <si>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</si>
  <si>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</si>
  <si>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</si>
  <si>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</si>
  <si>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</si>
  <si>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</si>
  <si>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</si>
  <si>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</si>
  <si>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</si>
  <si>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</si>
  <si>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</si>
  <si>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</si>
  <si>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</si>
  <si>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</si>
  <si>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</si>
  <si>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</si>
  <si>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</si>
  <si>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</si>
  <si>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</si>
  <si>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</si>
  <si>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</si>
  <si>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</si>
  <si>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</si>
  <si>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</si>
  <si>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</si>
  <si>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</si>
  <si>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</si>
  <si>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</si>
  <si>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</si>
  <si>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</si>
  <si>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</si>
  <si>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</si>
  <si>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</si>
  <si>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</si>
  <si>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</si>
  <si>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</si>
  <si>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</si>
  <si>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</si>
  <si>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</si>
  <si>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</si>
  <si>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</si>
  <si>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</si>
  <si>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</si>
  <si>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</si>
  <si>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</si>
  <si>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</si>
  <si>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</si>
  <si>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</si>
  <si>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</si>
  <si>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</si>
  <si>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</si>
  <si>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</si>
  <si>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</si>
  <si>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</si>
  <si>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</si>
  <si>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</si>
  <si>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</si>
  <si>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</si>
  <si>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</si>
  <si>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</si>
  <si>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</si>
  <si>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</si>
  <si>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</si>
  <si>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</si>
  <si>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</si>
  <si>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</si>
  <si>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</si>
  <si>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</si>
  <si>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</si>
  <si>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</si>
  <si>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</si>
  <si>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</si>
  <si>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</si>
  <si>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</si>
  <si>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</si>
  <si>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</si>
  <si>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</si>
  <si>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</si>
  <si>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</si>
  <si>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</si>
  <si>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</si>
  <si>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</si>
  <si>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</si>
  <si>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</si>
  <si>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</si>
  <si>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</si>
  <si>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</si>
  <si>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</si>
  <si>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</si>
  <si>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</si>
  <si>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</si>
  <si>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</si>
  <si>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</si>
  <si>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</si>
  <si>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</si>
  <si>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</si>
  <si>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</si>
  <si>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</si>
  <si>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</si>
  <si>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</si>
  <si>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</si>
  <si>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</si>
  <si>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</si>
  <si>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</si>
  <si>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</si>
  <si>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</si>
  <si>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</si>
  <si>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</si>
  <si>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</si>
  <si>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</si>
  <si>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</si>
  <si>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</si>
  <si>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</si>
  <si>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</si>
  <si>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</si>
  <si>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</si>
  <si>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</si>
  <si>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</si>
  <si>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</si>
  <si>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</si>
  <si>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</si>
  <si>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</si>
  <si>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</si>
  <si>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</si>
  <si>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</si>
  <si>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</si>
  <si>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</si>
  <si>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</si>
  <si>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</si>
  <si>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</si>
  <si>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</si>
  <si>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</si>
  <si>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</si>
  <si>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</si>
  <si>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</si>
  <si>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</si>
  <si>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</si>
  <si>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</si>
  <si>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</si>
  <si>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</si>
  <si>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</si>
  <si>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</si>
  <si>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</si>
  <si>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</si>
  <si>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</si>
  <si>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</si>
  <si>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</si>
  <si>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</si>
  <si>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</si>
  <si>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</si>
  <si>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</si>
  <si>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</si>
  <si>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</si>
  <si>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</si>
  <si>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</si>
  <si>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</si>
  <si>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</si>
  <si>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</si>
  <si>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</si>
  <si>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</si>
  <si>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</si>
  <si>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</si>
  <si>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</si>
  <si>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</si>
  <si>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</si>
  <si>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</si>
  <si>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</si>
  <si>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</si>
  <si>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</si>
  <si>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</si>
  <si>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</si>
  <si>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</si>
  <si>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</si>
  <si>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</si>
  <si>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</si>
  <si>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</si>
  <si>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</si>
  <si>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</si>
  <si>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</si>
  <si>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</si>
  <si>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</si>
  <si>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</si>
  <si>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</si>
  <si>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</si>
  <si>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</si>
  <si>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</si>
  <si>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</si>
  <si>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</si>
  <si>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</si>
  <si>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</si>
  <si>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</si>
  <si>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</si>
  <si>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</si>
  <si>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</si>
  <si>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</si>
  <si>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</si>
  <si>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</si>
  <si>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</si>
  <si>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</si>
  <si>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</si>
  <si>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</si>
  <si>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</si>
  <si>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</si>
  <si>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</si>
  <si>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</si>
  <si>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</si>
  <si>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</si>
  <si>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</si>
  <si>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</si>
  <si>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</si>
  <si>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</si>
  <si>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</si>
  <si>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</si>
  <si>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</si>
  <si>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</si>
  <si>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</si>
  <si>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</si>
  <si>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</si>
  <si>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</si>
  <si>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</si>
  <si>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</si>
  <si>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</si>
  <si>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</si>
  <si>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</si>
  <si>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</si>
  <si>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</si>
  <si>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</si>
  <si>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</si>
  <si>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</si>
  <si>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</si>
  <si>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</si>
  <si>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</si>
  <si>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</si>
  <si>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</si>
  <si>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</si>
  <si>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</si>
  <si>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</si>
  <si>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</si>
  <si>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</si>
  <si>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</si>
  <si>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</si>
  <si>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</si>
  <si>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</si>
  <si>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</si>
  <si>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</si>
  <si>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C</t>
  </si>
  <si>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</si>
  <si>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</si>
  <si>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</si>
  <si>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</si>
  <si>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</si>
  <si>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</si>
  <si>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</si>
  <si>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</si>
  <si>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</si>
  <si>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Production,Methanol,Petrochemical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</si>
  <si>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</si>
  <si>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</si>
  <si>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</si>
  <si>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</si>
  <si>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</si>
  <si>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</si>
  <si>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</si>
  <si>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</si>
  <si>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</si>
  <si>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</si>
  <si>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</si>
  <si>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</si>
  <si>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</si>
  <si>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</si>
  <si>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</si>
  <si>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</si>
  <si>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</si>
  <si>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</si>
  <si>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</si>
  <si>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</si>
  <si>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</si>
  <si>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</si>
  <si>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</si>
  <si>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</si>
  <si>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</si>
  <si>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</si>
  <si>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</si>
  <si>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</si>
  <si>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</si>
  <si>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</si>
  <si>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</si>
  <si>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</si>
  <si>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</si>
  <si>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</si>
  <si>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</si>
  <si>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</si>
  <si>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</si>
  <si>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</si>
  <si>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</si>
  <si>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</si>
  <si>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</si>
  <si>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</si>
  <si>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</si>
  <si>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</si>
  <si>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</si>
  <si>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</si>
  <si>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</si>
  <si>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</si>
  <si>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</si>
  <si>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</si>
  <si>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</si>
  <si>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</si>
  <si>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</si>
  <si>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</si>
  <si>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</si>
  <si>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</si>
  <si>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</si>
  <si>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</si>
  <si>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</si>
  <si>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</si>
  <si>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</si>
  <si>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</si>
  <si>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</si>
  <si>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</si>
  <si>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</si>
  <si>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</si>
  <si>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</si>
  <si>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</si>
  <si>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</si>
  <si>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</si>
  <si>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</si>
  <si>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</si>
  <si>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</si>
  <si>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</si>
  <si>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</si>
  <si>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</si>
  <si>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</si>
  <si>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</si>
  <si>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</si>
  <si>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</si>
  <si>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</si>
  <si>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</si>
  <si>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</si>
  <si>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</si>
  <si>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</si>
  <si>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</si>
  <si>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</si>
  <si>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</si>
  <si>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</si>
  <si>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</si>
  <si>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</si>
  <si>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</si>
  <si>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</si>
  <si>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</si>
  <si>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</si>
  <si>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</si>
  <si>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</si>
  <si>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</si>
  <si>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</si>
  <si>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</si>
  <si>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</si>
  <si>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</si>
  <si>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</si>
  <si>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</si>
  <si>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</si>
  <si>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</si>
  <si>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</si>
  <si>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</si>
  <si>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</si>
  <si>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</si>
  <si>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</si>
  <si>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</si>
  <si>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</si>
  <si>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</si>
  <si>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</si>
  <si>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</si>
  <si>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</si>
  <si>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</si>
  <si>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</si>
  <si>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</si>
  <si>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</si>
  <si>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</si>
  <si>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</si>
  <si>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</si>
  <si>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</si>
  <si>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</si>
  <si>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</si>
  <si>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</si>
  <si>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</si>
  <si>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</si>
  <si>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</si>
  <si>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</si>
  <si>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</si>
  <si>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</si>
  <si>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</si>
  <si>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</si>
  <si>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</si>
  <si>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</si>
  <si>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</si>
  <si>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</si>
  <si>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</si>
  <si>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</si>
  <si>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</si>
  <si>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</si>
  <si>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</si>
  <si>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</si>
  <si>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</si>
  <si>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</si>
  <si>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</si>
  <si>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</si>
  <si>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</si>
  <si>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</si>
  <si>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</si>
  <si>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</si>
  <si>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</si>
  <si>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</si>
  <si>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</si>
  <si>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</si>
  <si>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</si>
  <si>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</si>
  <si>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</si>
  <si>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</si>
  <si>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</si>
  <si>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</si>
  <si>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</si>
  <si>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</si>
  <si>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</si>
  <si>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</si>
  <si>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</si>
  <si>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</si>
  <si>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</si>
  <si>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</si>
  <si>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</si>
  <si>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</si>
  <si>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</si>
  <si>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</si>
  <si>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</si>
  <si>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</si>
  <si>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</si>
  <si>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</si>
  <si>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</si>
  <si>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</si>
  <si>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</si>
  <si>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</si>
  <si>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</si>
  <si>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</si>
  <si>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</si>
  <si>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</si>
  <si>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</si>
  <si>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</si>
  <si>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</si>
  <si>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</si>
  <si>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</si>
  <si>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</si>
  <si>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</si>
  <si>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</si>
  <si>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</si>
  <si>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</si>
  <si>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</si>
  <si>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</si>
  <si>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</si>
  <si>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</si>
  <si>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</si>
  <si>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</si>
  <si>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</si>
  <si>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</si>
  <si>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</si>
  <si>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</si>
  <si>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</si>
  <si>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</si>
  <si>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</si>
  <si>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</si>
  <si>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</si>
  <si>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</si>
  <si>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</si>
  <si>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</si>
  <si>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</si>
  <si>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</si>
  <si>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</si>
  <si>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</si>
  <si>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</si>
  <si>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</si>
  <si>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</si>
  <si>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</si>
  <si>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</si>
  <si>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</si>
  <si>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</si>
  <si>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</si>
  <si>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</si>
  <si>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</si>
  <si>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</si>
  <si>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</si>
  <si>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</si>
  <si>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</si>
  <si>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</si>
  <si>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</si>
  <si>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</si>
  <si>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</si>
  <si>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</si>
  <si>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</si>
  <si>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</si>
  <si>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</si>
  <si>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</si>
  <si>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</si>
  <si>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</si>
  <si>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</si>
  <si>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</si>
  <si>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</si>
  <si>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</si>
  <si>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</si>
  <si>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</si>
  <si>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</si>
  <si>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</si>
  <si>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</si>
  <si>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</si>
  <si>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</si>
  <si>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</si>
  <si>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</si>
  <si>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</si>
  <si>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</si>
  <si>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</si>
  <si>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</si>
  <si>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</si>
  <si>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</si>
  <si>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</si>
  <si>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</si>
  <si>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</si>
  <si>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</si>
  <si>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</si>
  <si>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</si>
  <si>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</si>
  <si>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</si>
  <si>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</si>
  <si>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</si>
  <si>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</si>
  <si>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</si>
  <si>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</si>
  <si>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</si>
  <si>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</si>
  <si>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</si>
  <si>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</si>
  <si>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</si>
  <si>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</si>
  <si>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</si>
  <si>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</si>
  <si>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</si>
  <si>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</si>
  <si>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</si>
  <si>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</si>
  <si>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</si>
  <si>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</si>
  <si>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</si>
  <si>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</si>
  <si>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</si>
  <si>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</si>
  <si>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</si>
  <si>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</si>
  <si>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</si>
  <si>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</si>
  <si>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</si>
  <si>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</si>
  <si>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</si>
  <si>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</si>
  <si>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</si>
  <si>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</si>
  <si>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</si>
  <si>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</si>
  <si>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</si>
  <si>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</si>
  <si>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</si>
  <si>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</si>
  <si>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</si>
  <si>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</si>
  <si>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</si>
  <si>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</si>
  <si>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</si>
  <si>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</si>
  <si>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</si>
  <si>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</si>
  <si>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</si>
  <si>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</si>
  <si>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</si>
  <si>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</si>
  <si>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</si>
  <si>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</si>
  <si>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</si>
  <si>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</si>
  <si>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</si>
  <si>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</si>
  <si>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</si>
  <si>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</si>
  <si>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</si>
  <si>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</si>
  <si>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</si>
  <si>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</si>
  <si>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</si>
  <si>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</si>
  <si>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</si>
  <si>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</si>
  <si>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</si>
  <si>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</si>
  <si>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</si>
  <si>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</si>
  <si>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</si>
  <si>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</si>
  <si>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</si>
  <si>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</si>
  <si>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</si>
  <si>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</si>
  <si>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</si>
  <si>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</si>
  <si>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</si>
  <si>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</si>
  <si>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</si>
  <si>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</si>
  <si>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</si>
  <si>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</si>
  <si>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</si>
  <si>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</si>
  <si>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</si>
  <si>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</si>
  <si>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</si>
  <si>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</si>
  <si>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</si>
  <si>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</si>
  <si>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</si>
  <si>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</si>
  <si>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</si>
  <si>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</si>
  <si>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</si>
  <si>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</si>
  <si>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</si>
  <si>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</si>
  <si>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</si>
  <si>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</si>
  <si>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</si>
  <si>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</si>
  <si>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</si>
  <si>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</si>
  <si>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</si>
  <si>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</si>
  <si>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</si>
  <si>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</si>
  <si>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</si>
  <si>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</si>
  <si>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</si>
  <si>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</si>
  <si>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</si>
  <si>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</si>
  <si>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</si>
  <si>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</si>
  <si>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</si>
  <si>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</si>
  <si>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</si>
  <si>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</si>
  <si>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</si>
  <si>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</si>
  <si>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</si>
  <si>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</si>
  <si>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</si>
  <si>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</si>
  <si>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</si>
  <si>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</si>
  <si>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</si>
  <si>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</si>
  <si>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</si>
  <si>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</si>
  <si>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</si>
  <si>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</si>
  <si>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</si>
  <si>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</si>
  <si>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</si>
  <si>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</si>
  <si>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</si>
  <si>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</si>
  <si>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</si>
  <si>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</si>
  <si>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</si>
  <si>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</si>
  <si>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</si>
  <si>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</si>
  <si>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</si>
  <si>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</si>
  <si>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</si>
  <si>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</si>
  <si>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</si>
  <si>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</si>
  <si>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</si>
  <si>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</si>
  <si>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</si>
  <si>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</si>
  <si>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</si>
  <si>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</si>
  <si>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</si>
  <si>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</si>
  <si>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</si>
  <si>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</si>
  <si>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</si>
  <si>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</si>
  <si>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</si>
  <si>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</si>
  <si>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</si>
  <si>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</si>
  <si>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</si>
  <si>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</si>
  <si>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</si>
  <si>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</si>
  <si>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</si>
  <si>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</si>
  <si>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</si>
  <si>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</si>
  <si>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</si>
  <si>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</si>
  <si>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</si>
  <si>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</si>
  <si>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</si>
  <si>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</si>
  <si>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</si>
  <si>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</si>
  <si>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</si>
  <si>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</si>
  <si>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</si>
  <si>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</si>
  <si>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</si>
  <si>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</si>
  <si>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</si>
  <si>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</si>
  <si>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</si>
  <si>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</si>
  <si>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</si>
  <si>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</si>
  <si>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</si>
  <si>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</si>
  <si>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</si>
  <si>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</si>
  <si>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</si>
  <si>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</si>
  <si>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</si>
  <si>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</si>
  <si>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</si>
  <si>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</si>
  <si>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</si>
  <si>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</si>
  <si>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</si>
  <si>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</si>
  <si>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</si>
  <si>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</si>
  <si>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</si>
  <si>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</si>
  <si>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</si>
  <si>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</si>
  <si>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</si>
  <si>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</si>
  <si>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</si>
  <si>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</si>
  <si>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</si>
  <si>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</si>
  <si>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</si>
  <si>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</si>
  <si>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</si>
  <si>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</si>
  <si>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</si>
  <si>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</si>
  <si>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</si>
  <si>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</si>
  <si>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</si>
  <si>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</si>
  <si>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</si>
  <si>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</si>
  <si>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</si>
  <si>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</si>
  <si>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</si>
  <si>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</si>
  <si>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</si>
  <si>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</si>
  <si>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</si>
  <si>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</si>
  <si>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</si>
  <si>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</si>
  <si>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</si>
  <si>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</si>
  <si>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</si>
  <si>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</si>
  <si>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</si>
  <si>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</si>
  <si>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</si>
  <si>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</si>
  <si>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</si>
  <si>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</si>
  <si>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</si>
  <si>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</si>
  <si>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</si>
  <si>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</si>
  <si>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</si>
  <si>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</si>
  <si>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</si>
  <si>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</si>
  <si>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</si>
  <si>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</si>
  <si>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</si>
  <si>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</si>
  <si>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</si>
  <si>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</si>
  <si>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</si>
  <si>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</si>
  <si>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</si>
  <si>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</si>
  <si>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</si>
  <si>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</si>
  <si>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</si>
  <si>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</si>
  <si>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</si>
  <si>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</si>
  <si>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</si>
  <si>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</si>
  <si>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</si>
  <si>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</si>
  <si>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</si>
  <si>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</si>
  <si>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</si>
  <si>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</si>
  <si>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</si>
  <si>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</si>
  <si>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</si>
  <si>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</si>
  <si>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</si>
  <si>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</si>
  <si>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</si>
  <si>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</si>
  <si>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</si>
  <si>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</si>
  <si>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</si>
  <si>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</si>
  <si>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</si>
  <si>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</si>
  <si>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</si>
  <si>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</si>
  <si>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</si>
  <si>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</si>
  <si>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</si>
  <si>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</si>
  <si>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</si>
  <si>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</si>
  <si>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</si>
  <si>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</si>
  <si>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</si>
  <si>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</si>
  <si>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</si>
  <si>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</si>
  <si>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</si>
  <si>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</si>
  <si>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</si>
  <si>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</si>
  <si>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</si>
  <si>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</si>
  <si>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</si>
  <si>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</si>
  <si>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</si>
  <si>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</si>
  <si>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</si>
  <si>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</si>
  <si>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</si>
  <si>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</si>
  <si>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</si>
  <si>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</si>
  <si>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</si>
  <si>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</si>
  <si>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</si>
  <si>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</si>
  <si>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</si>
  <si>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</si>
  <si>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</si>
  <si>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</si>
  <si>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</si>
  <si>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</si>
  <si>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</si>
  <si>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</si>
  <si>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</si>
  <si>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</si>
  <si>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</si>
  <si>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</si>
  <si>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</si>
  <si>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</si>
  <si>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</si>
  <si>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</si>
  <si>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</si>
  <si>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</si>
  <si>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</si>
  <si>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</si>
  <si>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</si>
  <si>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</si>
  <si>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</si>
  <si>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</si>
  <si>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</si>
  <si>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</si>
  <si>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</si>
  <si>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</si>
  <si>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</si>
  <si>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</si>
  <si>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</si>
  <si>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</si>
  <si>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</si>
  <si>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</si>
  <si>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</si>
  <si>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</si>
  <si>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</si>
  <si>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</si>
  <si>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</si>
  <si>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</si>
  <si>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</si>
  <si>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</si>
  <si>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</si>
  <si>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</si>
  <si>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</si>
  <si>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</si>
  <si>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</si>
  <si>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</si>
  <si>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</si>
  <si>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</si>
  <si>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</si>
  <si>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</si>
  <si>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</si>
  <si>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</si>
  <si>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</si>
  <si>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</si>
  <si>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</si>
  <si>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</si>
  <si>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</si>
  <si>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</si>
  <si>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</si>
  <si>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</si>
  <si>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</si>
  <si>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</si>
  <si>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</si>
  <si>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</si>
  <si>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</si>
  <si>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</si>
  <si>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</si>
  <si>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</si>
  <si>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</si>
  <si>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</si>
  <si>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</si>
  <si>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</si>
  <si>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</si>
  <si>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</si>
  <si>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</si>
  <si>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</si>
  <si>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</si>
  <si>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</si>
  <si>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</si>
  <si>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</si>
  <si>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</si>
  <si>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</si>
  <si>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</si>
  <si>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</si>
  <si>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</si>
  <si>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</si>
  <si>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</si>
  <si>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</si>
  <si>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</si>
  <si>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</si>
  <si>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</si>
  <si>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</si>
  <si>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</si>
  <si>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</si>
  <si>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</si>
  <si>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</si>
  <si>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</si>
  <si>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</si>
  <si>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</si>
  <si>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</si>
  <si>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</si>
  <si>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</si>
  <si>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</si>
  <si>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</si>
  <si>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</si>
  <si>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</si>
  <si>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</si>
  <si>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</si>
  <si>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</si>
  <si>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</si>
  <si>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</si>
  <si>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</si>
  <si>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</si>
  <si>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</si>
  <si>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</si>
  <si>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</si>
  <si>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</si>
  <si>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</si>
  <si>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</si>
  <si>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</si>
  <si>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</si>
  <si>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</si>
  <si>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</si>
  <si>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</si>
  <si>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</si>
  <si>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</si>
  <si>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</si>
  <si>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</si>
  <si>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</si>
  <si>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</si>
  <si>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</si>
  <si>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</si>
  <si>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</si>
  <si>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</si>
  <si>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</si>
  <si>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</si>
  <si>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</si>
  <si>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</si>
  <si>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</si>
  <si>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</si>
  <si>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</si>
  <si>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</si>
  <si>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</si>
  <si>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</si>
  <si>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</si>
  <si>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</si>
  <si>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</si>
  <si>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</si>
  <si>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</si>
  <si>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</si>
  <si>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</si>
  <si>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</si>
  <si>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</si>
  <si>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</si>
  <si>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</si>
  <si>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</si>
  <si>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</si>
  <si>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</si>
  <si>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</si>
  <si>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</si>
  <si>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</si>
  <si>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</si>
  <si>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</si>
  <si>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</si>
  <si>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</si>
  <si>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</si>
  <si>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</si>
  <si>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</si>
  <si>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</si>
  <si>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</si>
  <si>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</si>
  <si>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</si>
  <si>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</si>
  <si>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</si>
  <si>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</si>
  <si>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</si>
  <si>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</si>
  <si>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</si>
  <si>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</si>
  <si>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</si>
  <si>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</si>
  <si>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</si>
  <si>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</si>
  <si>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</si>
  <si>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</si>
  <si>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</si>
  <si>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</si>
  <si>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</si>
  <si>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</si>
  <si>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</si>
  <si>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</si>
  <si>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</si>
  <si>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</si>
  <si>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</si>
  <si>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</si>
  <si>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</si>
  <si>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</si>
  <si>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</si>
  <si>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</si>
  <si>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</si>
  <si>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</si>
  <si>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</si>
  <si>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</si>
  <si>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</si>
  <si>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</si>
  <si>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</si>
  <si>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</si>
  <si>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</si>
  <si>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</si>
  <si>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</si>
  <si>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</si>
  <si>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</si>
  <si>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</si>
  <si>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</si>
  <si>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</si>
  <si>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</si>
  <si>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</si>
  <si>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</si>
  <si>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</si>
  <si>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</si>
  <si>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</si>
  <si>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</si>
  <si>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</si>
  <si>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</si>
  <si>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</si>
  <si>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</si>
  <si>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</si>
  <si>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</si>
  <si>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</si>
  <si>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</si>
  <si>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</si>
  <si>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</si>
  <si>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</si>
  <si>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</si>
  <si>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</si>
  <si>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</si>
  <si>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</si>
  <si>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</si>
  <si>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</si>
  <si>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</si>
  <si>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</si>
  <si>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</si>
  <si>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</si>
  <si>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</si>
  <si>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</si>
  <si>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</si>
  <si>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</si>
  <si>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</si>
  <si>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</si>
  <si>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</si>
  <si>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</si>
  <si>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</si>
  <si>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</si>
  <si>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</si>
  <si>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</si>
  <si>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</si>
  <si>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</si>
  <si>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</si>
  <si>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</si>
  <si>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</si>
  <si>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</si>
  <si>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</si>
  <si>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</si>
  <si>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</si>
  <si>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</si>
  <si>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</si>
  <si>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</si>
  <si>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</si>
  <si>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</si>
  <si>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</si>
  <si>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</si>
  <si>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</si>
  <si>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</si>
  <si>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</si>
  <si>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</si>
  <si>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</si>
  <si>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</si>
  <si>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</si>
  <si>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</si>
  <si>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</si>
  <si>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</si>
  <si>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</si>
  <si>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</si>
  <si>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</si>
  <si>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</si>
  <si>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</si>
  <si>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</si>
  <si>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</si>
  <si>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</si>
  <si>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</si>
  <si>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</si>
  <si>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</si>
  <si>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</si>
  <si>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</si>
  <si>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</si>
  <si>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</si>
  <si>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</si>
  <si>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</si>
  <si>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</si>
  <si>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</si>
  <si>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</si>
  <si>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</si>
  <si>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</si>
  <si>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</si>
  <si>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</si>
  <si>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</si>
  <si>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</si>
  <si>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</si>
  <si>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</si>
  <si>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</si>
  <si>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</si>
  <si>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</si>
  <si>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</si>
  <si>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</si>
  <si>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</si>
  <si>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</si>
  <si>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</si>
  <si>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</si>
  <si>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</si>
  <si>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</si>
  <si>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</si>
  <si>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</si>
  <si>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</si>
  <si>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</si>
  <si>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</si>
  <si>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</si>
  <si>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</si>
  <si>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</si>
  <si>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</si>
  <si>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</si>
  <si>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</si>
  <si>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</si>
  <si>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</si>
  <si>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</si>
  <si>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</si>
  <si>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</si>
  <si>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</si>
  <si>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</si>
  <si>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</si>
  <si>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</si>
  <si>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</si>
  <si>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</si>
  <si>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</si>
  <si>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</si>
  <si>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</si>
  <si>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</si>
  <si>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</si>
  <si>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</si>
  <si>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</si>
  <si>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</si>
  <si>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</si>
  <si>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</si>
  <si>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</si>
  <si>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</si>
  <si>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</si>
  <si>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</si>
  <si>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</si>
  <si>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</si>
  <si>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</si>
  <si>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</si>
  <si>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</si>
  <si>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</si>
  <si>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</si>
  <si>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</si>
  <si>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</si>
  <si>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</si>
  <si>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</si>
  <si>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</si>
  <si>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</si>
  <si>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</si>
  <si>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</si>
  <si>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</si>
  <si>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</si>
  <si>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</si>
  <si>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</si>
  <si>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</si>
  <si>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</si>
  <si>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</si>
  <si>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</si>
  <si>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</si>
  <si>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</si>
  <si>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</si>
  <si>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</si>
  <si>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</si>
  <si>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</si>
  <si>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</si>
  <si>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</si>
  <si>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</si>
  <si>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</si>
  <si>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</si>
  <si>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</si>
  <si>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</si>
  <si>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</si>
  <si>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</si>
  <si>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</si>
  <si>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</si>
  <si>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</si>
  <si>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</si>
  <si>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</si>
  <si>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</si>
  <si>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</si>
  <si>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</si>
  <si>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</si>
  <si>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</si>
  <si>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</si>
  <si>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</si>
  <si>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</si>
  <si>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</si>
  <si>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</si>
  <si>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</si>
  <si>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</si>
  <si>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</si>
  <si>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</si>
  <si>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</si>
  <si>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</si>
  <si>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</si>
  <si>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</si>
  <si>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</si>
  <si>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</si>
  <si>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</si>
  <si>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</si>
  <si>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</si>
  <si>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</si>
  <si>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</si>
  <si>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</si>
  <si>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</si>
  <si>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</si>
  <si>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</si>
  <si>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</si>
  <si>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</si>
  <si>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</si>
  <si>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</si>
  <si>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</si>
  <si>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</si>
  <si>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</si>
  <si>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</si>
  <si>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</si>
  <si>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</si>
  <si>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</si>
  <si>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</si>
  <si>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</si>
  <si>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</si>
  <si>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</si>
  <si>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</si>
  <si>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</si>
  <si>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</si>
  <si>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</si>
  <si>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</si>
  <si>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</si>
  <si>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</si>
  <si>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</si>
  <si>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</si>
  <si>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</si>
  <si>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</si>
  <si>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</si>
  <si>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</si>
  <si>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</si>
  <si>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</si>
  <si>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</si>
  <si>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</si>
  <si>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</si>
  <si>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</si>
  <si>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</si>
  <si>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</si>
  <si>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</si>
  <si>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</si>
  <si>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</si>
  <si>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</si>
  <si>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</si>
  <si>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</si>
  <si>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</si>
  <si>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</si>
  <si>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</si>
  <si>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</si>
  <si>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</si>
  <si>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</si>
  <si>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</si>
  <si>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</si>
  <si>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</si>
  <si>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</si>
  <si>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</si>
  <si>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</si>
  <si>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</si>
  <si>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</si>
  <si>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</si>
  <si>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</si>
  <si>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</si>
  <si>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</si>
  <si>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</si>
  <si>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</si>
  <si>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</si>
  <si>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</si>
  <si>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</si>
  <si>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</si>
  <si>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</si>
  <si>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</si>
  <si>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</si>
  <si>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</si>
  <si>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</si>
  <si>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</si>
  <si>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</si>
  <si>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</si>
  <si>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</si>
  <si>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</si>
  <si>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</si>
  <si>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</si>
  <si>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</si>
  <si>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</si>
  <si>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</si>
  <si>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</si>
  <si>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</si>
  <si>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</si>
  <si>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</si>
  <si>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</si>
  <si>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</si>
  <si>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</si>
  <si>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</si>
  <si>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</si>
  <si>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</si>
  <si>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</si>
  <si>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</si>
  <si>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</si>
  <si>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</si>
  <si>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</si>
  <si>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</si>
  <si>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</si>
  <si>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</si>
  <si>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</si>
  <si>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</si>
  <si>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</si>
  <si>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</si>
  <si>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</si>
  <si>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</si>
  <si>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</si>
  <si>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</si>
  <si>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</si>
  <si>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</si>
  <si>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</si>
  <si>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</si>
  <si>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</si>
  <si>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</si>
  <si>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</si>
  <si>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</si>
  <si>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</si>
  <si>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</si>
  <si>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</si>
  <si>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</si>
  <si>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</si>
  <si>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</si>
  <si>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</si>
  <si>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</si>
  <si>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</si>
  <si>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</si>
  <si>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</si>
  <si>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</si>
  <si>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</si>
  <si>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</si>
  <si>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</si>
  <si>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</si>
  <si>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</si>
  <si>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</si>
  <si>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</si>
  <si>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</si>
  <si>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</si>
  <si>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</si>
  <si>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</si>
  <si>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</si>
  <si>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</si>
  <si>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</si>
  <si>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</si>
  <si>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</si>
  <si>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</si>
  <si>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</si>
  <si>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</si>
  <si>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</si>
  <si>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</si>
  <si>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</si>
  <si>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</si>
  <si>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</si>
  <si>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</si>
  <si>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</si>
  <si>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</si>
  <si>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</si>
  <si>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</si>
  <si>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</si>
  <si>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</si>
  <si>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</si>
  <si>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</si>
  <si>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</si>
  <si>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</si>
  <si>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</si>
  <si>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</si>
  <si>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</si>
  <si>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</si>
  <si>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</si>
  <si>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</si>
  <si>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</si>
  <si>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</si>
  <si>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</si>
  <si>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</si>
  <si>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</si>
  <si>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</si>
  <si>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</si>
  <si>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</si>
  <si>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</si>
  <si>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</si>
  <si>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</si>
  <si>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</si>
  <si>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</si>
  <si>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</si>
  <si>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</si>
  <si>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</si>
  <si>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</si>
  <si>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</si>
  <si>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</si>
  <si>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</si>
  <si>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</si>
  <si>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</si>
  <si>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</si>
  <si>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</si>
  <si>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</si>
  <si>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</si>
  <si>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</si>
  <si>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</si>
  <si>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</si>
  <si>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</si>
  <si>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</si>
  <si>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</si>
  <si>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</si>
  <si>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</si>
  <si>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</si>
  <si>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</si>
  <si>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</si>
  <si>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</si>
  <si>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</si>
  <si>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</si>
  <si>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</si>
  <si>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</si>
  <si>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</si>
  <si>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</si>
  <si>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</si>
  <si>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</si>
  <si>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</si>
  <si>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</si>
  <si>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</si>
  <si>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</si>
  <si>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</si>
  <si>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</si>
  <si>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</si>
  <si>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</si>
  <si>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</si>
  <si>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</si>
  <si>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</si>
  <si>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</si>
  <si>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</si>
  <si>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</si>
  <si>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</si>
  <si>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</si>
  <si>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</si>
  <si>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</si>
  <si>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</si>
  <si>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</si>
  <si>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</si>
  <si>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</si>
  <si>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</si>
  <si>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</si>
  <si>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</si>
  <si>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</si>
  <si>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</si>
  <si>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</si>
  <si>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</si>
  <si>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</si>
  <si>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</si>
  <si>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</si>
  <si>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</si>
  <si>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</si>
  <si>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</si>
  <si>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</si>
  <si>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</si>
  <si>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</si>
  <si>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</si>
  <si>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</si>
  <si>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</si>
  <si>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</si>
  <si>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</si>
  <si>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</si>
  <si>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</si>
  <si>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</si>
  <si>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</si>
  <si>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</si>
  <si>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</si>
  <si>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</si>
  <si>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</si>
  <si>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</si>
  <si>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</si>
  <si>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</si>
  <si>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</si>
  <si>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</si>
  <si>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</si>
  <si>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</si>
  <si>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</si>
  <si>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</si>
  <si>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</si>
  <si>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</si>
  <si>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</si>
  <si>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</si>
  <si>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</si>
  <si>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</si>
  <si>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</si>
  <si>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</si>
  <si>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</si>
  <si>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</si>
  <si>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</si>
  <si>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</si>
  <si>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</si>
  <si>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</si>
  <si>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</si>
  <si>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</si>
  <si>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</si>
  <si>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</si>
  <si>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</si>
  <si>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</si>
  <si>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</si>
  <si>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</si>
  <si>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</si>
  <si>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</si>
  <si>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</si>
  <si>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</si>
  <si>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</si>
  <si>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</si>
  <si>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</si>
  <si>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</si>
  <si>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</si>
  <si>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</si>
  <si>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</si>
  <si>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</si>
  <si>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</si>
  <si>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</si>
  <si>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</si>
  <si>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</si>
  <si>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</si>
  <si>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</si>
  <si>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</si>
  <si>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</si>
  <si>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</si>
  <si>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</si>
  <si>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</si>
  <si>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</si>
  <si>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</si>
  <si>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</si>
  <si>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</si>
  <si>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</si>
  <si>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</si>
  <si>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</si>
  <si>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</si>
  <si>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</si>
  <si>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</si>
  <si>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</si>
  <si>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</si>
  <si>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</si>
  <si>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</si>
  <si>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</si>
  <si>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</si>
  <si>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</si>
  <si>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</si>
  <si>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</si>
  <si>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</si>
  <si>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</si>
  <si>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</si>
  <si>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</si>
  <si>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</si>
  <si>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</si>
  <si>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</si>
  <si>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</si>
  <si>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</si>
  <si>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</si>
  <si>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</si>
  <si>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</si>
  <si>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</si>
  <si>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</si>
  <si>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</si>
  <si>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</si>
  <si>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</si>
  <si>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</si>
  <si>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</si>
  <si>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</si>
  <si>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</si>
  <si>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</si>
  <si>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</si>
  <si>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</si>
  <si>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</si>
  <si>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</si>
  <si>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</si>
  <si>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</si>
  <si>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</si>
  <si>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</si>
  <si>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</si>
  <si>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</si>
  <si>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</si>
  <si>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</si>
  <si>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</si>
  <si>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</si>
  <si>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</si>
  <si>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</si>
  <si>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</si>
  <si>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</si>
  <si>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</si>
  <si>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</si>
  <si>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</si>
  <si>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</si>
  <si>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</si>
  <si>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</si>
  <si>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</si>
  <si>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</si>
  <si>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</si>
  <si>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</si>
  <si>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</si>
  <si>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</si>
  <si>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</si>
  <si>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</si>
  <si>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</si>
  <si>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</si>
  <si>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</si>
  <si>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</si>
  <si>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</si>
  <si>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</si>
  <si>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</si>
  <si>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</si>
  <si>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</si>
  <si>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</si>
  <si>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</si>
  <si>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</si>
  <si>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</si>
  <si>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</si>
  <si>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</si>
  <si>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</si>
  <si>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</si>
  <si>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</si>
  <si>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</si>
  <si>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</si>
  <si>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</si>
  <si>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</si>
  <si>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</si>
  <si>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</si>
  <si>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</si>
  <si>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</si>
  <si>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</si>
  <si>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</si>
  <si>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</si>
  <si>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</si>
  <si>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</si>
  <si>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</si>
  <si>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</si>
  <si>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</si>
  <si>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</si>
  <si>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</si>
  <si>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</si>
  <si>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</si>
  <si>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</si>
  <si>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</si>
  <si>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</si>
  <si>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</si>
  <si>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</si>
  <si>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</si>
  <si>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</si>
  <si>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</si>
  <si>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</si>
  <si>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</si>
  <si>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</si>
  <si>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</si>
  <si>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</si>
  <si>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</si>
  <si>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</si>
  <si>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</si>
  <si>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</si>
  <si>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</si>
  <si>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</si>
  <si>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</si>
  <si>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</si>
  <si>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</si>
  <si>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</si>
  <si>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</si>
  <si>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</si>
  <si>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</si>
  <si>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</si>
  <si>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</si>
  <si>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</si>
  <si>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</si>
  <si>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</si>
  <si>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</si>
  <si>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</si>
  <si>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</si>
  <si>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</si>
  <si>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</si>
  <si>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</si>
  <si>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</si>
  <si>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</si>
  <si>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</si>
  <si>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</si>
  <si>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</si>
  <si>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</si>
  <si>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</si>
  <si>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</si>
  <si>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</si>
  <si>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</si>
  <si>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</si>
  <si>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</si>
  <si>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</si>
  <si>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</si>
  <si>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</si>
  <si>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</si>
  <si>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</si>
  <si>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</si>
  <si>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</si>
  <si>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</si>
  <si>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</si>
  <si>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</si>
  <si>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</si>
  <si>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</si>
  <si>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</si>
  <si>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</si>
  <si>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</si>
  <si>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</si>
  <si>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</si>
  <si>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</si>
  <si>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</si>
  <si>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</si>
  <si>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</si>
  <si>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</si>
  <si>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</si>
  <si>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</si>
  <si>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</si>
  <si>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</si>
  <si>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</si>
  <si>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</si>
  <si>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</si>
  <si>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</si>
  <si>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</si>
  <si>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</si>
  <si>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</si>
  <si>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</si>
  <si>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</si>
  <si>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</si>
  <si>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</si>
  <si>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</si>
  <si>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</si>
  <si>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</si>
  <si>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</si>
  <si>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</si>
  <si>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</si>
  <si>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</si>
  <si>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</si>
  <si>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</si>
  <si>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</si>
  <si>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</si>
  <si>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</si>
  <si>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</si>
  <si>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</si>
  <si>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</si>
  <si>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</si>
  <si>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</si>
  <si>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</si>
  <si>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</si>
  <si>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</si>
  <si>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</si>
  <si>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</si>
  <si>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</si>
  <si>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</si>
  <si>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</si>
  <si>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</si>
  <si>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</si>
  <si>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</si>
  <si>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</si>
  <si>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</si>
  <si>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</si>
  <si>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</si>
  <si>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</si>
  <si>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</si>
  <si>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</si>
  <si>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</si>
  <si>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</si>
  <si>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</si>
  <si>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</si>
  <si>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</si>
  <si>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</si>
  <si>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</si>
  <si>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</si>
  <si>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</si>
  <si>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</si>
  <si>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</si>
  <si>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</si>
  <si>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</si>
  <si>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</si>
  <si>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</si>
  <si>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</si>
  <si>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</si>
  <si>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</si>
  <si>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</si>
  <si>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</si>
  <si>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</si>
  <si>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</si>
  <si>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</si>
  <si>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</si>
  <si>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</si>
  <si>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</si>
  <si>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</si>
  <si>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</si>
  <si>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</si>
  <si>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</si>
  <si>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</si>
  <si>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</si>
  <si>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</si>
  <si>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</si>
  <si>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</si>
  <si>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</si>
  <si>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</si>
  <si>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</si>
  <si>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</si>
  <si>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</si>
  <si>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</si>
  <si>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</si>
  <si>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</si>
  <si>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</si>
  <si>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</si>
  <si>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</si>
  <si>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</si>
  <si>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</si>
  <si>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</si>
  <si>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</si>
  <si>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</si>
  <si>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</si>
  <si>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</si>
  <si>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</si>
  <si>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</si>
  <si>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</si>
  <si>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</si>
  <si>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</si>
  <si>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</si>
  <si>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</si>
  <si>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</si>
  <si>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</si>
  <si>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</si>
  <si>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</si>
  <si>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</si>
  <si>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</si>
  <si>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</si>
  <si>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</si>
  <si>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</si>
  <si>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</si>
  <si>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</si>
  <si>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</si>
  <si>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</si>
  <si>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</si>
  <si>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</si>
  <si>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</si>
  <si>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</si>
  <si>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</si>
  <si>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</si>
  <si>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</si>
  <si>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</si>
  <si>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</si>
  <si>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</si>
  <si>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</si>
  <si>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</si>
  <si>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</si>
  <si>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</si>
  <si>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</si>
  <si>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</si>
  <si>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</si>
  <si>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</si>
  <si>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</si>
  <si>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</si>
  <si>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</si>
  <si>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</si>
  <si>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</si>
  <si>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</si>
  <si>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</si>
  <si>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</si>
  <si>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</si>
  <si>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</si>
  <si>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</si>
  <si>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</si>
  <si>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</si>
  <si>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</si>
  <si>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</si>
  <si>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</si>
  <si>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</si>
  <si>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</si>
  <si>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</si>
  <si>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</si>
  <si>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</si>
  <si>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</si>
  <si>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</si>
  <si>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</si>
  <si>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</si>
  <si>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</si>
  <si>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</si>
  <si>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</si>
  <si>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</si>
  <si>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</si>
  <si>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</si>
  <si>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</si>
  <si>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</si>
  <si>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</si>
  <si>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</si>
  <si>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</si>
  <si>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</si>
  <si>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</si>
  <si>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</si>
  <si>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</si>
  <si>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</si>
  <si>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</si>
  <si>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</si>
  <si>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</si>
  <si>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</si>
  <si>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</si>
  <si>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</si>
  <si>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</si>
  <si>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</si>
  <si>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</si>
  <si>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</si>
  <si>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</si>
  <si>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</si>
  <si>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</si>
  <si>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</si>
  <si>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</si>
  <si>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</si>
  <si>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</si>
  <si>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</si>
  <si>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</si>
  <si>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</si>
  <si>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</si>
  <si>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</si>
  <si>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D,CS,PS,OTH,NA</t>
  </si>
  <si>
    <t>T1,T2,NA,NO</t>
  </si>
  <si>
    <t>T1,T2,CS,NA,NO</t>
  </si>
  <si>
    <t>D,CS,OTH,NA,NO</t>
  </si>
  <si>
    <t>T2,T3,NA,NO</t>
  </si>
  <si>
    <t>CS,PS,NA</t>
  </si>
  <si>
    <t>T2,NA,NO</t>
  </si>
  <si>
    <t>CS,NA,NO</t>
  </si>
  <si>
    <t>OTH,NA</t>
  </si>
  <si>
    <t>OTH,NA,NO</t>
  </si>
  <si>
    <t>T3,NA,NO</t>
  </si>
  <si>
    <t>CS,OTH,NA</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</si>
  <si>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</si>
  <si>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</si>
  <si>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</si>
  <si>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</si>
  <si>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</si>
  <si>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</si>
  <si>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</si>
  <si>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</si>
  <si>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</si>
  <si>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</si>
  <si>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</si>
  <si>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</si>
  <si>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</si>
  <si>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</si>
  <si>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</si>
  <si>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</si>
  <si>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</si>
  <si>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</si>
  <si>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</si>
  <si>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</si>
  <si>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</si>
  <si>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</si>
  <si>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</si>
  <si>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</si>
  <si>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</si>
  <si>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</si>
  <si>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</si>
  <si>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</si>
  <si>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</si>
  <si>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</si>
  <si>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</si>
  <si>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</si>
  <si>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</si>
  <si>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</si>
  <si>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</si>
  <si>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</si>
  <si>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</si>
  <si>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</si>
  <si>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</si>
  <si>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</si>
  <si>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</si>
  <si>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</si>
  <si>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</si>
  <si>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</si>
  <si>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</si>
  <si>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</si>
  <si>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</si>
  <si>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</si>
  <si>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</si>
  <si>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</si>
  <si>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</si>
  <si>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</si>
  <si>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</si>
  <si>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</si>
  <si>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</si>
  <si>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</si>
  <si>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</si>
  <si>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</si>
  <si>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</si>
  <si>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</si>
  <si>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</si>
  <si>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</si>
  <si>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</si>
  <si>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</si>
  <si>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</si>
  <si>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</si>
  <si>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</si>
  <si>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</si>
  <si>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</si>
  <si>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</si>
  <si>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</si>
  <si>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</si>
  <si>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</si>
  <si>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</si>
  <si>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</si>
  <si>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</si>
  <si>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</si>
  <si>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</si>
  <si>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</si>
  <si>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</si>
  <si>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</si>
  <si>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</si>
  <si>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</si>
  <si>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</si>
  <si>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</si>
  <si>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</si>
  <si>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</si>
  <si>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</si>
  <si>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</si>
  <si>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</si>
  <si>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</si>
  <si>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</si>
  <si>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</si>
  <si>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</si>
  <si>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</si>
  <si>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</si>
  <si>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</si>
  <si>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</si>
  <si>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</si>
  <si>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</si>
  <si>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</si>
  <si>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</si>
  <si>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</si>
  <si>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</si>
  <si>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</si>
  <si>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</si>
  <si>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</si>
  <si>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</si>
  <si>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</si>
  <si>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</si>
  <si>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</si>
  <si>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</si>
  <si>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</si>
  <si>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</si>
  <si>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</si>
  <si>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</si>
  <si>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</si>
  <si>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</si>
  <si>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</si>
  <si>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</si>
  <si>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</si>
  <si>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</si>
  <si>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</si>
  <si>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</si>
  <si>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</si>
  <si>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</si>
  <si>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</si>
  <si>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</si>
  <si>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</si>
  <si>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</si>
  <si>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</si>
  <si>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</si>
  <si>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</si>
  <si>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</si>
  <si>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</si>
  <si>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</si>
  <si>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</si>
  <si>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</si>
  <si>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</si>
  <si>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</si>
  <si>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</si>
  <si>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</si>
  <si>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</si>
  <si>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</si>
  <si>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</si>
  <si>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</si>
  <si>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</si>
  <si>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</si>
  <si>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</si>
  <si>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</si>
  <si>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</si>
  <si>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</si>
  <si>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</si>
  <si>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</si>
  <si>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</si>
  <si>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</si>
  <si>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</si>
  <si>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</si>
  <si>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</si>
  <si>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</si>
  <si>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</si>
  <si>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</si>
  <si>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</si>
  <si>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</si>
  <si>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</si>
  <si>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</si>
  <si>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</si>
  <si>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</si>
  <si>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</si>
  <si>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</si>
  <si>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</si>
  <si>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</si>
  <si>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</si>
  <si>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</si>
  <si>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</si>
  <si>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</si>
  <si>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</si>
  <si>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</si>
  <si>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</si>
  <si>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</si>
  <si>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</si>
  <si>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</si>
  <si>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</si>
  <si>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</si>
  <si>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</si>
  <si>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</si>
  <si>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</si>
  <si>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</si>
  <si>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</si>
  <si>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</si>
  <si>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</si>
  <si>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</si>
  <si>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</si>
  <si>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</si>
  <si>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</si>
  <si>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</si>
  <si>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</si>
  <si>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</si>
  <si>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</si>
  <si>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</si>
  <si>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</si>
  <si>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</si>
  <si>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</si>
  <si>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</si>
  <si>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</si>
  <si>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</si>
  <si>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</si>
  <si>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</si>
  <si>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</si>
  <si>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</si>
  <si>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</si>
  <si>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</si>
  <si>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</si>
  <si>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</si>
  <si>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</si>
  <si>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</si>
  <si>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</si>
  <si>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</si>
  <si>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</si>
  <si>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</si>
  <si>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</si>
  <si>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</si>
  <si>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</si>
  <si>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</si>
  <si>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</si>
  <si>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</si>
  <si>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</si>
  <si>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</si>
  <si>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</si>
  <si>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</si>
  <si>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</si>
  <si>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</si>
  <si>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</si>
  <si>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</si>
  <si>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</si>
  <si>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</si>
  <si>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</si>
  <si>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</si>
  <si>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</si>
  <si>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</si>
  <si>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</si>
  <si>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</si>
  <si>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</si>
  <si>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</si>
  <si>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</si>
  <si>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</si>
  <si>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</si>
  <si>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</si>
  <si>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</si>
  <si>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</si>
  <si>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</si>
  <si>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</si>
  <si>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</si>
  <si>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</si>
  <si>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</si>
  <si>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</si>
  <si>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</si>
  <si>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</si>
  <si>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</si>
  <si>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</si>
  <si>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</si>
  <si>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</si>
  <si>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</si>
  <si>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</si>
  <si>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</si>
  <si>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</si>
  <si>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</si>
  <si>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</si>
  <si>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</si>
  <si>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</si>
  <si>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</si>
  <si>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</si>
  <si>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</si>
  <si>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</si>
  <si>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</si>
  <si>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</si>
  <si>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</si>
  <si>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</si>
  <si>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Industrial processes and product use &gt; Chemical industry &gt; Petrochemical and carbon black production &gt; Methanol</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</si>
  <si>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</si>
  <si>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</si>
  <si>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</si>
  <si>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</si>
  <si>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Energy &gt; CO₂ transport and storage &gt; Transport of CO₂ &gt; Other (please specify)</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</si>
  <si>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</si>
  <si>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</si>
  <si>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</si>
  <si>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</si>
  <si>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</si>
  <si>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</si>
  <si>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peat extraction &gt; Totals &gt; Total mineral soils</t>
  </si>
  <si>
    <t>Sectors/Totals &gt; Energy &gt; CO₂ transport and storage &gt; Injection and storage &gt; Injection</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</si>
  <si>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</si>
  <si>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</si>
  <si>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</si>
  <si>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</si>
  <si>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</si>
  <si>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</si>
  <si>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</si>
  <si>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</si>
  <si>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</si>
  <si>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</si>
  <si>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</si>
  <si>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</si>
  <si>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</si>
  <si>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</si>
  <si>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</si>
  <si>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</si>
  <si>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</si>
  <si>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</si>
  <si>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</si>
  <si>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</si>
  <si>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</si>
  <si>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</si>
  <si>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</si>
  <si>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</si>
  <si>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</si>
  <si>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</si>
  <si>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</si>
  <si>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</si>
  <si>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</si>
  <si>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</si>
  <si>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</si>
  <si>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</si>
  <si>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</si>
  <si>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</si>
  <si>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</si>
  <si>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</si>
  <si>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</si>
  <si>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</si>
  <si>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</si>
  <si>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</si>
  <si>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</si>
  <si>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</si>
  <si>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</si>
  <si>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</si>
  <si>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</si>
  <si>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</si>
  <si>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</si>
  <si>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</si>
  <si>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</si>
  <si>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</si>
  <si>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</si>
  <si>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</si>
  <si>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</si>
  <si>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</si>
  <si>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</si>
  <si>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</si>
  <si>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</si>
  <si>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</si>
  <si>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</si>
  <si>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</si>
  <si>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</si>
  <si>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</si>
  <si>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</si>
  <si>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</si>
  <si>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</si>
  <si>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</si>
  <si>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</si>
  <si>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</si>
  <si>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</si>
  <si>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</si>
  <si>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</si>
  <si>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</si>
  <si>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</si>
  <si>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</si>
  <si>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</si>
  <si>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</si>
  <si>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</si>
  <si>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</si>
  <si>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</si>
  <si>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</si>
  <si>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</si>
  <si>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</si>
  <si>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</si>
  <si>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</si>
  <si>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</si>
  <si>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</si>
  <si>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</si>
  <si>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</si>
  <si>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</si>
  <si>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</si>
  <si>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</si>
  <si>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</si>
  <si>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</si>
  <si>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</si>
  <si>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</si>
  <si>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</si>
  <si>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</si>
  <si>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</si>
  <si>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</si>
  <si>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</si>
  <si>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</si>
  <si>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</si>
  <si>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</si>
  <si>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</si>
  <si>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</si>
  <si>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</si>
  <si>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</si>
  <si>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</si>
  <si>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</si>
  <si>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</si>
  <si>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</si>
  <si>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</si>
  <si>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</si>
  <si>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</si>
  <si>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</si>
  <si>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</si>
  <si>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</si>
  <si>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</si>
  <si>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</si>
  <si>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</si>
  <si>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</si>
  <si>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</si>
  <si>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</si>
  <si>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</si>
  <si>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</si>
  <si>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</si>
  <si>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</si>
  <si>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</si>
  <si>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</si>
  <si>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</si>
  <si>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</si>
  <si>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</si>
  <si>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</si>
  <si>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</si>
  <si>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</si>
  <si>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</si>
  <si>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</si>
  <si>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</si>
  <si>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</si>
  <si>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</si>
  <si>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</si>
  <si>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</si>
  <si>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</si>
  <si>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</si>
  <si>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</si>
  <si>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Other sectors &gt; Residential</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</si>
  <si>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</si>
  <si>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</si>
  <si>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</si>
  <si>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</si>
  <si>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</si>
  <si>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</si>
  <si>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</si>
  <si>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</si>
  <si>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</si>
  <si>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</si>
  <si>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</si>
  <si>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</si>
  <si>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</si>
  <si>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</si>
  <si>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</si>
  <si>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</si>
  <si>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</si>
  <si>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</si>
  <si>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</si>
  <si>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</si>
  <si>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</si>
  <si>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</si>
  <si>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</si>
  <si>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</si>
  <si>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Sectors/Totals &gt; Energy &gt; Fuel combustion activities (sectoral approach) &gt; Manufacturing industries and construction &gt; Chemicals &gt; Peat</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</si>
  <si>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</si>
  <si>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</si>
  <si>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</si>
  <si>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</si>
  <si>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</si>
  <si>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</si>
  <si>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</si>
  <si>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</si>
  <si>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</si>
  <si>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</si>
  <si>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</si>
  <si>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</si>
  <si>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</si>
  <si>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</si>
  <si>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</si>
  <si>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</si>
  <si>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</si>
  <si>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</si>
  <si>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</si>
  <si>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</si>
  <si>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</si>
  <si>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</si>
  <si>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</si>
  <si>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</si>
  <si>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</si>
  <si>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</si>
  <si>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</si>
  <si>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</si>
  <si>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</si>
  <si>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</si>
  <si>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2E2 Unspecified mix of HFCs.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</si>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</sst>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1088212.5734742018</v>
      </c>
      <c r="D10" s="17">
        <v>245.90896713254858</v>
      </c>
      <c r="E10" s="17">
        <v>23.334955777457907</v>
      </c>
      <c r="F10" s="17">
        <v>1866.333050200848</v>
      </c>
      <c r="G10" s="17">
        <v>4107.51354112284</v>
      </c>
      <c r="H10" s="17">
        <v>495.0548064792188</v>
      </c>
      <c r="I10" s="18">
        <v>1168.252979573272</v>
      </c>
      <c r="J10" s="19">
        <v>1101281.7878349395</v>
      </c>
    </row>
    <row r="11" ht="18" customHeight="1" x14ac:dyDescent="0.2" s="1" customFormat="1">
      <c r="B11" s="20" t="s">
        <v>79</v>
      </c>
      <c r="C11" s="21">
        <v>1087994.0673939567</v>
      </c>
      <c r="D11" s="21">
        <v>52.72279816146725</v>
      </c>
      <c r="E11" s="21">
        <v>23.32792877341793</v>
      </c>
      <c r="F11" s="21">
        <v>1866.333050200848</v>
      </c>
      <c r="G11" s="21">
        <v>4107.51354112284</v>
      </c>
      <c r="H11" s="21">
        <v>332.1445381905882</v>
      </c>
      <c r="I11" s="22">
        <v>1168.252979573272</v>
      </c>
      <c r="J11" s="23">
        <v>1095652.2068674336</v>
      </c>
    </row>
    <row r="12" ht="18" customHeight="1" x14ac:dyDescent="0.2" s="1" customFormat="1">
      <c r="B12" s="24" t="s">
        <v>80</v>
      </c>
      <c r="C12" s="21">
        <v>369051.05547387904</v>
      </c>
      <c r="D12" s="21">
        <v>17.823108634256023</v>
      </c>
      <c r="E12" s="21">
        <v>3.0473866552208912</v>
      </c>
      <c r="F12" s="21">
        <v>267.537946</v>
      </c>
      <c r="G12" s="21">
        <v>115.23502534638808</v>
      </c>
      <c r="H12" s="21">
        <v>2.1577425443480966</v>
      </c>
      <c r="I12" s="22">
        <v>236.03585900000002</v>
      </c>
      <c r="J12" s="23">
        <v>370357.65997927176</v>
      </c>
    </row>
    <row r="13" ht="18" customHeight="1" x14ac:dyDescent="0.2" s="1" customFormat="1">
      <c r="B13" s="25" t="s">
        <v>81</v>
      </c>
      <c r="C13" s="26">
        <v>305126.7077809968</v>
      </c>
      <c r="D13" s="26">
        <v>0.8743194711356604</v>
      </c>
      <c r="E13" s="26">
        <v>1.7770806831858796</v>
      </c>
      <c r="F13" s="27">
        <v>228.692515</v>
      </c>
      <c r="G13" s="27">
        <v>40.53418656499284</v>
      </c>
      <c r="H13" s="27">
        <v>1.7584154642392094</v>
      </c>
      <c r="I13" s="28">
        <v>198.213614</v>
      </c>
      <c r="J13" s="29">
        <v>305622.1151072329</v>
      </c>
    </row>
    <row r="14" ht="18" customHeight="1" x14ac:dyDescent="0.2" s="1" customFormat="1">
      <c r="B14" s="25" t="s">
        <v>82</v>
      </c>
      <c r="C14" s="26">
        <v>36763.04614945416</v>
      </c>
      <c r="D14" s="26">
        <v>0.09932402874754503</v>
      </c>
      <c r="E14" s="26">
        <v>1.068374455569696</v>
      </c>
      <c r="F14" s="27">
        <v>31.952017</v>
      </c>
      <c r="G14" s="27">
        <v>11.465257981900887</v>
      </c>
      <c r="H14" s="27">
        <v>0.10591647150547036</v>
      </c>
      <c r="I14" s="28">
        <v>35.540895</v>
      </c>
      <c r="J14" s="29">
        <v>37048.94645298506</v>
      </c>
    </row>
    <row r="15" ht="18" customHeight="1" x14ac:dyDescent="0.2" s="1" customFormat="1">
      <c r="B15" s="30" t="s">
        <v>83</v>
      </c>
      <c r="C15" s="31">
        <v>27161.301543428035</v>
      </c>
      <c r="D15" s="31">
        <v>16.849465134372817</v>
      </c>
      <c r="E15" s="31">
        <v>0.20193151646531604</v>
      </c>
      <c r="F15" s="32">
        <v>6.893414000000001</v>
      </c>
      <c r="G15" s="32">
        <v>63.23558079949436</v>
      </c>
      <c r="H15" s="32">
        <v>0.2934106086034171</v>
      </c>
      <c r="I15" s="33">
        <v>2.2813499999999998</v>
      </c>
      <c r="J15" s="34">
        <v>27686.598419053786</v>
      </c>
    </row>
    <row r="16" ht="18" customHeight="1" x14ac:dyDescent="0.2" s="1" customFormat="1">
      <c r="B16" s="35" t="s">
        <v>84</v>
      </c>
      <c r="C16" s="21">
        <v>345606.7026328496</v>
      </c>
      <c r="D16" s="21">
        <v>14.28776503881168</v>
      </c>
      <c r="E16" s="21">
        <v>4.477602220408972</v>
      </c>
      <c r="F16" s="21">
        <v>439.2997411884707</v>
      </c>
      <c r="G16" s="21">
        <v>1581.9782899169763</v>
      </c>
      <c r="H16" s="21">
        <v>10.895533046112362</v>
      </c>
      <c r="I16" s="22">
        <v>351.92524932566886</v>
      </c>
      <c r="J16" s="23">
        <v>347193.3246423447</v>
      </c>
    </row>
    <row r="17" ht="18" customHeight="1" x14ac:dyDescent="0.2" s="1" customFormat="1">
      <c r="B17" s="25" t="s">
        <v>85</v>
      </c>
      <c r="C17" s="26">
        <v>146142.0702365311</v>
      </c>
      <c r="D17" s="26">
        <v>4.435139967124411</v>
      </c>
      <c r="E17" s="26">
        <v>1.141167501426379</v>
      </c>
      <c r="F17" s="27">
        <v>59.676722788430524</v>
      </c>
      <c r="G17" s="27">
        <v>1041.8349255854305</v>
      </c>
      <c r="H17" s="27">
        <v>1.0785670157804361</v>
      </c>
      <c r="I17" s="28">
        <v>43.346901947037395</v>
      </c>
      <c r="J17" s="29">
        <v>146568.66354348857</v>
      </c>
    </row>
    <row r="18" ht="18" customHeight="1" x14ac:dyDescent="0.2" s="1" customFormat="1">
      <c r="B18" s="25" t="s">
        <v>86</v>
      </c>
      <c r="C18" s="26">
        <v>8292.363510693547</v>
      </c>
      <c r="D18" s="26">
        <v>0.36010148889540644</v>
      </c>
      <c r="E18" s="26">
        <v>0.2418147762962577</v>
      </c>
      <c r="F18" s="27">
        <v>18.339611592625293</v>
      </c>
      <c r="G18" s="27">
        <v>57.286792405669054</v>
      </c>
      <c r="H18" s="27">
        <v>0.12572696693295615</v>
      </c>
      <c r="I18" s="28">
        <v>12.582438906759933</v>
      </c>
      <c r="J18" s="29">
        <v>8366.527268101127</v>
      </c>
    </row>
    <row r="19" ht="18" customHeight="1" x14ac:dyDescent="0.2" s="1" customFormat="1">
      <c r="B19" s="25" t="s">
        <v>87</v>
      </c>
      <c r="C19" s="26">
        <v>59092.402416783756</v>
      </c>
      <c r="D19" s="26">
        <v>0.339455890283131</v>
      </c>
      <c r="E19" s="26">
        <v>0.971226015987606</v>
      </c>
      <c r="F19" s="27">
        <v>103.95732152776588</v>
      </c>
      <c r="G19" s="27">
        <v>19.39545779562658</v>
      </c>
      <c r="H19" s="27">
        <v>0.4982333724529012</v>
      </c>
      <c r="I19" s="28">
        <v>78.31169192932197</v>
      </c>
      <c r="J19" s="29">
        <v>59359.2820759484</v>
      </c>
    </row>
    <row r="20" ht="18" customHeight="1" x14ac:dyDescent="0.2" s="1" customFormat="1">
      <c r="B20" s="25" t="s">
        <v>88</v>
      </c>
      <c r="C20" s="26">
        <v>27510.35161553335</v>
      </c>
      <c r="D20" s="26">
        <v>1.0661411185379208</v>
      </c>
      <c r="E20" s="26">
        <v>0.4727450994951568</v>
      </c>
      <c r="F20" s="27">
        <v>49.18205475533886</v>
      </c>
      <c r="G20" s="27">
        <v>51.92423464392496</v>
      </c>
      <c r="H20" s="27">
        <v>4.1358334319809025</v>
      </c>
      <c r="I20" s="28">
        <v>61.37427810870868</v>
      </c>
      <c r="J20" s="29">
        <v>27665.481018218627</v>
      </c>
    </row>
    <row r="21" ht="18" customHeight="1" x14ac:dyDescent="0.2" s="1" customFormat="1">
      <c r="B21" s="25" t="s">
        <v>89</v>
      </c>
      <c r="C21" s="26">
        <v>8081.914742912036</v>
      </c>
      <c r="D21" s="26">
        <v>0.10040164793104421</v>
      </c>
      <c r="E21" s="26">
        <v>0.04005165658044276</v>
      </c>
      <c r="F21" s="27">
        <v>15.4540506868573</v>
      </c>
      <c r="G21" s="27">
        <v>2.1072615664976695</v>
      </c>
      <c r="H21" s="27">
        <v>0.3288259074727171</v>
      </c>
      <c r="I21" s="28">
        <v>42.714069561072286</v>
      </c>
      <c r="J21" s="29">
        <v>8095.3396780479225</v>
      </c>
    </row>
    <row r="22" ht="18" customHeight="1" x14ac:dyDescent="0.2" s="1" customFormat="1">
      <c r="B22" s="25" t="s">
        <v>90</v>
      </c>
      <c r="C22" s="26">
        <v>44236.55779721081</v>
      </c>
      <c r="D22" s="26">
        <v>4.294213998306583</v>
      </c>
      <c r="E22" s="26">
        <v>0.8053778723714103</v>
      </c>
      <c r="F22" s="27">
        <v>133.3937376904975</v>
      </c>
      <c r="G22" s="27">
        <v>344.654714929401</v>
      </c>
      <c r="H22" s="27">
        <v>2.0196373290944165</v>
      </c>
      <c r="I22" s="28">
        <v>38.0159012279621</v>
      </c>
      <c r="J22" s="29">
        <v>44570.22092534182</v>
      </c>
    </row>
    <row r="23" ht="18" customHeight="1" x14ac:dyDescent="0.2" s="1" customFormat="1">
      <c r="B23" s="36" t="s">
        <v>91</v>
      </c>
      <c r="C23" s="26">
        <v>52251.042313185004</v>
      </c>
      <c r="D23" s="26">
        <v>3.692310927733183</v>
      </c>
      <c r="E23" s="26">
        <v>0.805219298251719</v>
      </c>
      <c r="F23" s="27">
        <v>59.29624214695528</v>
      </c>
      <c r="G23" s="27">
        <v>64.77490299042653</v>
      </c>
      <c r="H23" s="27">
        <v>2.708709022398033</v>
      </c>
      <c r="I23" s="28">
        <v>75.57996764480653</v>
      </c>
      <c r="J23" s="29">
        <v>52567.81013319824</v>
      </c>
    </row>
    <row r="24" ht="18" customHeight="1" x14ac:dyDescent="0.2" s="1" customFormat="1">
      <c r="B24" s="35" t="s">
        <v>92</v>
      </c>
      <c r="C24" s="21">
        <v>213934.08222977704</v>
      </c>
      <c r="D24" s="21">
        <v>10.881976674123676</v>
      </c>
      <c r="E24" s="21">
        <v>13.402590288574235</v>
      </c>
      <c r="F24" s="21">
        <v>1037.6887374707342</v>
      </c>
      <c r="G24" s="21">
        <v>2309.6486530519733</v>
      </c>
      <c r="H24" s="21">
        <v>309.8707254801097</v>
      </c>
      <c r="I24" s="22">
        <v>453.53484335171504</v>
      </c>
      <c r="J24" s="23">
        <v>217790.46400312468</v>
      </c>
    </row>
    <row r="25" ht="18" customHeight="1" x14ac:dyDescent="0.2" s="1" customFormat="1">
      <c r="B25" s="25" t="s">
        <v>93</v>
      </c>
      <c r="C25" s="37">
        <v>7762.960481416881</v>
      </c>
      <c r="D25" s="37">
        <v>0.23099684445821606</v>
      </c>
      <c r="E25" s="37">
        <v>0.23064016110767305</v>
      </c>
      <c r="F25" s="27">
        <v>26.10289457332425</v>
      </c>
      <c r="G25" s="27">
        <v>12.52938939519564</v>
      </c>
      <c r="H25" s="27">
        <v>1.879408409279346</v>
      </c>
      <c r="I25" s="28" t="s">
        <v>94</v>
      </c>
      <c r="J25" s="29">
        <v>7830.548035755243</v>
      </c>
    </row>
    <row r="26" ht="18" customHeight="1" x14ac:dyDescent="0.2" s="1" customFormat="1">
      <c r="B26" s="25" t="s">
        <v>95</v>
      </c>
      <c r="C26" s="37">
        <v>190960.3854722794</v>
      </c>
      <c r="D26" s="37">
        <v>10.33295942332008</v>
      </c>
      <c r="E26" s="37">
        <v>12.049911873780502</v>
      </c>
      <c r="F26" s="27">
        <v>647.8721905776072</v>
      </c>
      <c r="G26" s="27">
        <v>2255.263804149778</v>
      </c>
      <c r="H26" s="27">
        <v>296.48924458751833</v>
      </c>
      <c r="I26" s="28">
        <v>199.809784251715</v>
      </c>
      <c r="J26" s="29">
        <v>194442.93498268418</v>
      </c>
    </row>
    <row r="27" ht="18" customHeight="1" x14ac:dyDescent="0.2" s="1" customFormat="1">
      <c r="B27" s="25" t="s">
        <v>96</v>
      </c>
      <c r="C27" s="37">
        <v>924.7371141667584</v>
      </c>
      <c r="D27" s="37">
        <v>0.05298720075949872</v>
      </c>
      <c r="E27" s="37">
        <v>0.3648005234406827</v>
      </c>
      <c r="F27" s="27">
        <v>22.95667370938325</v>
      </c>
      <c r="G27" s="27">
        <v>7.779761645957657</v>
      </c>
      <c r="H27" s="27">
        <v>1.6579819901221236</v>
      </c>
      <c r="I27" s="28" t="s">
        <v>94</v>
      </c>
      <c r="J27" s="29">
        <v>1022.8928944998053</v>
      </c>
    </row>
    <row r="28" ht="18" customHeight="1" x14ac:dyDescent="0.2" s="1" customFormat="1">
      <c r="B28" s="25" t="s">
        <v>97</v>
      </c>
      <c r="C28" s="37">
        <v>14285.999161914011</v>
      </c>
      <c r="D28" s="37">
        <v>0.26503320558588184</v>
      </c>
      <c r="E28" s="37">
        <v>0.7572377302453766</v>
      </c>
      <c r="F28" s="27">
        <v>340.7569786104194</v>
      </c>
      <c r="G28" s="27">
        <v>34.07569786104194</v>
      </c>
      <c r="H28" s="27">
        <v>9.844090493189894</v>
      </c>
      <c r="I28" s="28">
        <v>253.7250591</v>
      </c>
      <c r="J28" s="29">
        <v>14494.08809018544</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159402.227057451</v>
      </c>
      <c r="D30" s="43">
        <v>9.729947814275873</v>
      </c>
      <c r="E30" s="43">
        <v>2.4003496092138366</v>
      </c>
      <c r="F30" s="43">
        <v>121.80662554164306</v>
      </c>
      <c r="G30" s="43">
        <v>100.65157280750218</v>
      </c>
      <c r="H30" s="43">
        <v>9.220537120018069</v>
      </c>
      <c r="I30" s="44">
        <v>126.757027895888</v>
      </c>
      <c r="J30" s="45">
        <v>160310.7582426924</v>
      </c>
    </row>
    <row r="31" ht="18" customHeight="1" x14ac:dyDescent="0.2">
      <c r="B31" s="25" t="s">
        <v>101</v>
      </c>
      <c r="C31" s="26">
        <v>78622.75738557162</v>
      </c>
      <c r="D31" s="26">
        <v>1.4508341715105586</v>
      </c>
      <c r="E31" s="26">
        <v>1.5689838178395707</v>
      </c>
      <c r="F31" s="27">
        <v>74.31448578693009</v>
      </c>
      <c r="G31" s="27">
        <v>49.52409327066624</v>
      </c>
      <c r="H31" s="27">
        <v>5.196288834031842</v>
      </c>
      <c r="I31" s="28">
        <v>94.72664807192382</v>
      </c>
      <c r="J31" s="29">
        <v>79079.16145410141</v>
      </c>
    </row>
    <row r="32" ht="18" customHeight="1" x14ac:dyDescent="0.2">
      <c r="B32" s="25" t="s">
        <v>102</v>
      </c>
      <c r="C32" s="26">
        <v>59301.33240208872</v>
      </c>
      <c r="D32" s="26">
        <v>7.031621981710927</v>
      </c>
      <c r="E32" s="26">
        <v>0.27662902184439886</v>
      </c>
      <c r="F32" s="27">
        <v>37.026774131949786</v>
      </c>
      <c r="G32" s="27">
        <v>32.641772183677475</v>
      </c>
      <c r="H32" s="27">
        <v>2.428316132871644</v>
      </c>
      <c r="I32" s="28">
        <v>1.1944286757810225</v>
      </c>
      <c r="J32" s="29">
        <v>59571.52450836539</v>
      </c>
    </row>
    <row r="33" ht="18" customHeight="1" x14ac:dyDescent="0.2">
      <c r="B33" s="25" t="s">
        <v>103</v>
      </c>
      <c r="C33" s="26">
        <v>21478.137269790637</v>
      </c>
      <c r="D33" s="26">
        <v>1.2474916610543856</v>
      </c>
      <c r="E33" s="26">
        <v>0.5547367695298671</v>
      </c>
      <c r="F33" s="27">
        <v>10.465365622763168</v>
      </c>
      <c r="G33" s="27">
        <v>18.48570735315846</v>
      </c>
      <c r="H33" s="27">
        <v>1.595932153114582</v>
      </c>
      <c r="I33" s="28">
        <v>30.835951148183153</v>
      </c>
      <c r="J33" s="29">
        <v>21660.072280225573</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218.50608024518368</v>
      </c>
      <c r="D37" s="21">
        <v>193.18616897108132</v>
      </c>
      <c r="E37" s="21">
        <v>0.007027004039976374</v>
      </c>
      <c r="F37" s="21" t="s">
        <v>108</v>
      </c>
      <c r="G37" s="21" t="s">
        <v>108</v>
      </c>
      <c r="H37" s="21">
        <v>162.91026828863062</v>
      </c>
      <c r="I37" s="22" t="s">
        <v>108</v>
      </c>
      <c r="J37" s="23">
        <v>5629.580967506054</v>
      </c>
    </row>
    <row r="38" ht="18" customHeight="1" x14ac:dyDescent="0.2">
      <c r="B38" s="24" t="s">
        <v>109</v>
      </c>
      <c r="C38" s="21">
        <v>5.641963425599775</v>
      </c>
      <c r="D38" s="21">
        <v>181.42232497221033</v>
      </c>
      <c r="E38" s="21">
        <v>0.00652472</v>
      </c>
      <c r="F38" s="21" t="s">
        <v>108</v>
      </c>
      <c r="G38" s="21" t="s">
        <v>108</v>
      </c>
      <c r="H38" s="21" t="s">
        <v>108</v>
      </c>
      <c r="I38" s="22" t="s">
        <v>108</v>
      </c>
      <c r="J38" s="23">
        <v>5087.196113447489</v>
      </c>
    </row>
    <row r="39" ht="18" customHeight="1" x14ac:dyDescent="0.2">
      <c r="B39" s="25" t="s">
        <v>110</v>
      </c>
      <c r="C39" s="26">
        <v>5.0666596531792125</v>
      </c>
      <c r="D39" s="26">
        <v>178.13549727221033</v>
      </c>
      <c r="E39" s="27" t="s">
        <v>94</v>
      </c>
      <c r="F39" s="27" t="s">
        <v>94</v>
      </c>
      <c r="G39" s="27" t="s">
        <v>94</v>
      </c>
      <c r="H39" s="27" t="s">
        <v>94</v>
      </c>
      <c r="I39" s="47"/>
      <c r="J39" s="29">
        <v>4992.860583275068</v>
      </c>
    </row>
    <row r="40" ht="18" customHeight="1" x14ac:dyDescent="0.2">
      <c r="B40" s="25" t="s">
        <v>111</v>
      </c>
      <c r="C40" s="26">
        <v>0.5753037724205616</v>
      </c>
      <c r="D40" s="26">
        <v>3.2868277</v>
      </c>
      <c r="E40" s="27">
        <v>0.00652472</v>
      </c>
      <c r="F40" s="27" t="s">
        <v>94</v>
      </c>
      <c r="G40" s="27" t="s">
        <v>94</v>
      </c>
      <c r="H40" s="27" t="s">
        <v>94</v>
      </c>
      <c r="I40" s="28" t="s">
        <v>94</v>
      </c>
      <c r="J40" s="29">
        <v>94.33553017242056</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212.8641168195839</v>
      </c>
      <c r="D42" s="21">
        <v>11.763843998870977</v>
      </c>
      <c r="E42" s="21">
        <v>0.0005022840399763732</v>
      </c>
      <c r="F42" s="21" t="s">
        <v>108</v>
      </c>
      <c r="G42" s="21" t="s">
        <v>108</v>
      </c>
      <c r="H42" s="21">
        <v>162.91026828863062</v>
      </c>
      <c r="I42" s="22" t="s">
        <v>108</v>
      </c>
      <c r="J42" s="23">
        <v>542.384854058565</v>
      </c>
    </row>
    <row r="43" ht="18" customHeight="1" x14ac:dyDescent="0.2">
      <c r="B43" s="25" t="s">
        <v>114</v>
      </c>
      <c r="C43" s="26">
        <v>0.0035411682</v>
      </c>
      <c r="D43" s="26">
        <v>0.8833552658433039</v>
      </c>
      <c r="E43" s="26" t="s">
        <v>115</v>
      </c>
      <c r="F43" s="27" t="s">
        <v>94</v>
      </c>
      <c r="G43" s="27" t="s">
        <v>94</v>
      </c>
      <c r="H43" s="27">
        <v>159.93881936441062</v>
      </c>
      <c r="I43" s="28" t="s">
        <v>94</v>
      </c>
      <c r="J43" s="29">
        <v>24.737488611812513</v>
      </c>
    </row>
    <row r="44" ht="18" customHeight="1" x14ac:dyDescent="0.2">
      <c r="B44" s="25" t="s">
        <v>116</v>
      </c>
      <c r="C44" s="26">
        <v>0.741114712</v>
      </c>
      <c r="D44" s="26">
        <v>7.97351441415445</v>
      </c>
      <c r="E44" s="49"/>
      <c r="F44" s="49"/>
      <c r="G44" s="27" t="s">
        <v>94</v>
      </c>
      <c r="H44" s="27">
        <v>2.531319662</v>
      </c>
      <c r="I44" s="28" t="s">
        <v>94</v>
      </c>
      <c r="J44" s="29">
        <v>223.9995183083246</v>
      </c>
    </row>
    <row r="45" ht="18" customHeight="1" x14ac:dyDescent="0.2">
      <c r="B45" s="25" t="s">
        <v>117</v>
      </c>
      <c r="C45" s="26">
        <v>95.78779199055131</v>
      </c>
      <c r="D45" s="26">
        <v>2.6771283142116684</v>
      </c>
      <c r="E45" s="26">
        <v>0.0005022840399763732</v>
      </c>
      <c r="F45" s="48" t="s">
        <v>94</v>
      </c>
      <c r="G45" s="48" t="s">
        <v>94</v>
      </c>
      <c r="H45" s="48">
        <v>0.44012926222</v>
      </c>
      <c r="I45" s="50" t="s">
        <v>94</v>
      </c>
      <c r="J45" s="29">
        <v>170.88049005907178</v>
      </c>
    </row>
    <row r="46" ht="18" customHeight="1" x14ac:dyDescent="0.2">
      <c r="B46" s="30" t="s">
        <v>118</v>
      </c>
      <c r="C46" s="31">
        <v>116.33166894883257</v>
      </c>
      <c r="D46" s="31">
        <v>0.22984600466155566</v>
      </c>
      <c r="E46" s="31" t="s">
        <v>99</v>
      </c>
      <c r="F46" s="27" t="s">
        <v>99</v>
      </c>
      <c r="G46" s="27" t="s">
        <v>99</v>
      </c>
      <c r="H46" s="27" t="s">
        <v>99</v>
      </c>
      <c r="I46" s="28" t="s">
        <v>99</v>
      </c>
      <c r="J46" s="29">
        <v>122.76735707935613</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32396.41661900407</v>
      </c>
      <c r="D52" s="43">
        <v>1.8474979759433388</v>
      </c>
      <c r="E52" s="43">
        <v>0.8936374014760041</v>
      </c>
      <c r="F52" s="43">
        <v>502.1498999067193</v>
      </c>
      <c r="G52" s="43">
        <v>68.92608664854181</v>
      </c>
      <c r="H52" s="43">
        <v>16.62933205088812</v>
      </c>
      <c r="I52" s="44">
        <v>401.89511195840004</v>
      </c>
      <c r="J52" s="45">
        <v>32684.960473721625</v>
      </c>
      <c r="K52" s="68"/>
    </row>
    <row r="53" ht="18" customHeight="1" x14ac:dyDescent="0.2">
      <c r="B53" s="69" t="s">
        <v>125</v>
      </c>
      <c r="C53" s="26">
        <v>13919.12087852843</v>
      </c>
      <c r="D53" s="26">
        <v>0.09847945609405201</v>
      </c>
      <c r="E53" s="26">
        <v>0.39391782437620804</v>
      </c>
      <c r="F53" s="27">
        <v>49.239728047026</v>
      </c>
      <c r="G53" s="27">
        <v>23.635069462572478</v>
      </c>
      <c r="H53" s="27">
        <v>3.545260419385872</v>
      </c>
      <c r="I53" s="28" t="s">
        <v>94</v>
      </c>
      <c r="J53" s="29">
        <v>14026.26652675876</v>
      </c>
    </row>
    <row r="54" ht="18" customHeight="1" x14ac:dyDescent="0.2">
      <c r="B54" s="69" t="s">
        <v>126</v>
      </c>
      <c r="C54" s="26">
        <v>18477.29574047564</v>
      </c>
      <c r="D54" s="26">
        <v>1.7490185198492867</v>
      </c>
      <c r="E54" s="26">
        <v>0.4997195770997961</v>
      </c>
      <c r="F54" s="27">
        <v>452.9101718596933</v>
      </c>
      <c r="G54" s="27">
        <v>45.29101718596933</v>
      </c>
      <c r="H54" s="27">
        <v>13.08407163150225</v>
      </c>
      <c r="I54" s="28">
        <v>401.89511195840004</v>
      </c>
      <c r="J54" s="29">
        <v>18658.693946962867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36315.79383772597</v>
      </c>
      <c r="D56" s="72"/>
      <c r="E56" s="72"/>
      <c r="F56" s="72"/>
      <c r="G56" s="72"/>
      <c r="H56" s="72"/>
      <c r="I56" s="73"/>
      <c r="J56" s="34">
        <v>36315.79383772597</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15778953.259550301</v>
      </c>
      <c r="D10" s="119" t="s">
        <v>155</v>
      </c>
      <c r="E10" s="49"/>
      <c r="F10" s="49"/>
      <c r="G10" s="49"/>
      <c r="H10" s="119">
        <v>1087994.0673939567</v>
      </c>
      <c r="I10" s="119">
        <v>52.72279816146725</v>
      </c>
      <c r="J10" s="120">
        <v>23.32792877341793</v>
      </c>
      <c r="K10" s="121">
        <v>-458.319920062914</v>
      </c>
    </row>
    <row r="11" ht="18" customHeight="1" x14ac:dyDescent="0.2">
      <c r="B11" s="122" t="s">
        <v>156</v>
      </c>
      <c r="C11" s="123">
        <v>9497006.287251078</v>
      </c>
      <c r="D11" s="124" t="s">
        <v>155</v>
      </c>
      <c r="E11" s="119">
        <v>68.06107608968676</v>
      </c>
      <c r="F11" s="119">
        <v>2.1398661045376413</v>
      </c>
      <c r="G11" s="119">
        <v>1.8270284281138882</v>
      </c>
      <c r="H11" s="119">
        <v>645999.5548022592</v>
      </c>
      <c r="I11" s="119">
        <v>20.32232184866945</v>
      </c>
      <c r="J11" s="119">
        <v>17.35130046878405</v>
      </c>
      <c r="K11" s="121">
        <v>-376.91273856997174</v>
      </c>
    </row>
    <row r="12" ht="18" customHeight="1" x14ac:dyDescent="0.2">
      <c r="B12" s="122" t="s">
        <v>157</v>
      </c>
      <c r="C12" s="123">
        <v>3377684.5289047817</v>
      </c>
      <c r="D12" s="124" t="s">
        <v>155</v>
      </c>
      <c r="E12" s="119">
        <v>91.62459795748754</v>
      </c>
      <c r="F12" s="119">
        <v>7.674943848248895</v>
      </c>
      <c r="G12" s="119">
        <v>1.185116709408149</v>
      </c>
      <c r="H12" s="119">
        <v>309397.5798066334</v>
      </c>
      <c r="I12" s="119">
        <v>25.92353909644322</v>
      </c>
      <c r="J12" s="119">
        <v>4.002950374314448</v>
      </c>
      <c r="K12" s="121">
        <v>-81.40718149294223</v>
      </c>
    </row>
    <row r="13" ht="18" customHeight="1" x14ac:dyDescent="0.2">
      <c r="B13" s="122" t="s">
        <v>158</v>
      </c>
      <c r="C13" s="123">
        <v>2367333.047492831</v>
      </c>
      <c r="D13" s="124" t="s">
        <v>155</v>
      </c>
      <c r="E13" s="119">
        <v>51.69201986250494</v>
      </c>
      <c r="F13" s="119">
        <v>1.2038025427471892</v>
      </c>
      <c r="G13" s="119">
        <v>0.24188720215884146</v>
      </c>
      <c r="H13" s="119">
        <v>122372.22691216378</v>
      </c>
      <c r="I13" s="119">
        <v>2.8498015421013223</v>
      </c>
      <c r="J13" s="119">
        <v>0.5726275674362047</v>
      </c>
      <c r="K13" s="121" t="s">
        <v>159</v>
      </c>
    </row>
    <row r="14" ht="18" customHeight="1" x14ac:dyDescent="0.2">
      <c r="B14" s="122" t="s">
        <v>160</v>
      </c>
      <c r="C14" s="123">
        <v>293244.1818407839</v>
      </c>
      <c r="D14" s="124" t="s">
        <v>155</v>
      </c>
      <c r="E14" s="119">
        <v>34.867548978181915</v>
      </c>
      <c r="F14" s="119">
        <v>2.0711155939148362</v>
      </c>
      <c r="G14" s="119">
        <v>4.3977675553232976</v>
      </c>
      <c r="H14" s="119">
        <v>10224.705872900417</v>
      </c>
      <c r="I14" s="119">
        <v>0.6073425978352455</v>
      </c>
      <c r="J14" s="119">
        <v>1.289619748686725</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243685.21406082623</v>
      </c>
      <c r="D16" s="127" t="s">
        <v>155</v>
      </c>
      <c r="E16" s="128">
        <v>149.02748194094858</v>
      </c>
      <c r="F16" s="128">
        <v>12.392188373252065</v>
      </c>
      <c r="G16" s="128">
        <v>0.45727277555991297</v>
      </c>
      <c r="H16" s="128">
        <v>36315.79383772597</v>
      </c>
      <c r="I16" s="128">
        <v>3.0197930764180114</v>
      </c>
      <c r="J16" s="128">
        <v>0.11143061419650555</v>
      </c>
      <c r="K16" s="129" t="s">
        <v>99</v>
      </c>
    </row>
    <row r="17" ht="18" customHeight="1" x14ac:dyDescent="0.2">
      <c r="B17" s="130" t="s">
        <v>80</v>
      </c>
      <c r="C17" s="131">
        <v>5427931.779849228</v>
      </c>
      <c r="D17" s="131" t="s">
        <v>155</v>
      </c>
      <c r="E17" s="132"/>
      <c r="F17" s="132"/>
      <c r="G17" s="132"/>
      <c r="H17" s="131">
        <v>369051.05547387904</v>
      </c>
      <c r="I17" s="131">
        <v>17.823108634256023</v>
      </c>
      <c r="J17" s="131">
        <v>3.0473866552208912</v>
      </c>
      <c r="K17" s="133">
        <v>-376.91273856997174</v>
      </c>
    </row>
    <row r="18" ht="18" customHeight="1" x14ac:dyDescent="0.2">
      <c r="B18" s="122" t="s">
        <v>156</v>
      </c>
      <c r="C18" s="123">
        <v>2484721.6573889186</v>
      </c>
      <c r="D18" s="124" t="s">
        <v>155</v>
      </c>
      <c r="E18" s="119">
        <v>68.87944571285672</v>
      </c>
      <c r="F18" s="119">
        <v>0.14247259373971402</v>
      </c>
      <c r="G18" s="119">
        <v>0.5293070555089796</v>
      </c>
      <c r="H18" s="123">
        <v>170769.3377731094</v>
      </c>
      <c r="I18" s="123">
        <v>0.3540047392494403</v>
      </c>
      <c r="J18" s="123">
        <v>1.3151807042319201</v>
      </c>
      <c r="K18" s="134">
        <v>-376.91273856997174</v>
      </c>
      <c r="L18" s="135"/>
    </row>
    <row r="19" ht="18" customHeight="1" x14ac:dyDescent="0.2">
      <c r="B19" s="122" t="s">
        <v>157</v>
      </c>
      <c r="C19" s="123">
        <v>1276519.9710914542</v>
      </c>
      <c r="D19" s="124" t="s">
        <v>155</v>
      </c>
      <c r="E19" s="119">
        <v>88.53928417419566</v>
      </c>
      <c r="F19" s="119">
        <v>13.272368360630763</v>
      </c>
      <c r="G19" s="119">
        <v>1.0668235657313527</v>
      </c>
      <c r="H19" s="123">
        <v>113022.16447450228</v>
      </c>
      <c r="I19" s="123">
        <v>16.94244327602751</v>
      </c>
      <c r="J19" s="123">
        <v>1.3618215872870685</v>
      </c>
      <c r="K19" s="134" t="s">
        <v>159</v>
      </c>
      <c r="L19" s="135"/>
    </row>
    <row r="20" ht="18" customHeight="1" x14ac:dyDescent="0.2">
      <c r="B20" s="122" t="s">
        <v>158</v>
      </c>
      <c r="C20" s="123">
        <v>1666622.55039316</v>
      </c>
      <c r="D20" s="124" t="s">
        <v>155</v>
      </c>
      <c r="E20" s="119">
        <v>51.15708605176045</v>
      </c>
      <c r="F20" s="119">
        <v>0.3153557494130668</v>
      </c>
      <c r="G20" s="119">
        <v>0.22217160211437315</v>
      </c>
      <c r="H20" s="123">
        <v>85259.55322626735</v>
      </c>
      <c r="I20" s="123">
        <v>0.5255790033679517</v>
      </c>
      <c r="J20" s="123">
        <v>0.37027620214079093</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67.60097569501221</v>
      </c>
      <c r="D23" s="124" t="s">
        <v>155</v>
      </c>
      <c r="E23" s="119">
        <v>110.69666666666667</v>
      </c>
      <c r="F23" s="119">
        <v>16</v>
      </c>
      <c r="G23" s="119">
        <v>1.6</v>
      </c>
      <c r="H23" s="123">
        <v>7.483202672852203</v>
      </c>
      <c r="I23" s="123">
        <v>0.0010816156111201954</v>
      </c>
      <c r="J23" s="123">
        <v>0.00010816156111201954</v>
      </c>
      <c r="K23" s="134" t="s">
        <v>99</v>
      </c>
      <c r="L23" s="135"/>
    </row>
    <row r="24" ht="18" customHeight="1" x14ac:dyDescent="0.2">
      <c r="B24" s="136" t="s">
        <v>164</v>
      </c>
      <c r="C24" s="123">
        <v>4515722.332029265</v>
      </c>
      <c r="D24" s="124" t="s">
        <v>155</v>
      </c>
      <c r="E24" s="49"/>
      <c r="F24" s="49"/>
      <c r="G24" s="49"/>
      <c r="H24" s="123">
        <v>305126.7077809968</v>
      </c>
      <c r="I24" s="123">
        <v>0.8743194711356604</v>
      </c>
      <c r="J24" s="123">
        <v>1.7770806831858796</v>
      </c>
      <c r="K24" s="134" t="s">
        <v>99</v>
      </c>
      <c r="L24" s="135"/>
    </row>
    <row r="25" ht="18" customHeight="1" x14ac:dyDescent="0.2">
      <c r="B25" s="137" t="s">
        <v>156</v>
      </c>
      <c r="C25" s="123">
        <v>1893952.676753317</v>
      </c>
      <c r="D25" s="138" t="s">
        <v>155</v>
      </c>
      <c r="E25" s="119">
        <v>70.55677027932776</v>
      </c>
      <c r="F25" s="119">
        <v>0.11620314779454355</v>
      </c>
      <c r="G25" s="119">
        <v>0.22862724509284793</v>
      </c>
      <c r="H25" s="123">
        <v>133631.1839336017</v>
      </c>
      <c r="I25" s="123">
        <v>0.22008326281263704</v>
      </c>
      <c r="J25" s="123">
        <v>0.43300918282233597</v>
      </c>
      <c r="K25" s="134" t="s">
        <v>99</v>
      </c>
      <c r="L25" s="135"/>
    </row>
    <row r="26" ht="18" customHeight="1" x14ac:dyDescent="0.2">
      <c r="B26" s="137" t="s">
        <v>157</v>
      </c>
      <c r="C26" s="123">
        <v>976667.71378332</v>
      </c>
      <c r="D26" s="138" t="s">
        <v>155</v>
      </c>
      <c r="E26" s="119">
        <v>89.46461318389215</v>
      </c>
      <c r="F26" s="119">
        <v>0.1535376502979966</v>
      </c>
      <c r="G26" s="119">
        <v>1.0024940956047554</v>
      </c>
      <c r="H26" s="123">
        <v>87377.19922282103</v>
      </c>
      <c r="I26" s="123">
        <v>0.14995526589620722</v>
      </c>
      <c r="J26" s="123">
        <v>0.9791036164355735</v>
      </c>
      <c r="K26" s="134" t="s">
        <v>99</v>
      </c>
      <c r="L26" s="135"/>
    </row>
    <row r="27" ht="18" customHeight="1" x14ac:dyDescent="0.2">
      <c r="B27" s="137" t="s">
        <v>158</v>
      </c>
      <c r="C27" s="123">
        <v>1645034.3405169332</v>
      </c>
      <c r="D27" s="138" t="s">
        <v>155</v>
      </c>
      <c r="E27" s="119">
        <v>51.13469217800092</v>
      </c>
      <c r="F27" s="119">
        <v>0.30588986164116877</v>
      </c>
      <c r="G27" s="119">
        <v>0.22179459320721842</v>
      </c>
      <c r="H27" s="123">
        <v>84118.32462457413</v>
      </c>
      <c r="I27" s="123">
        <v>0.503199326815696</v>
      </c>
      <c r="J27" s="123">
        <v>0.36485972236685804</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67.60097569501221</v>
      </c>
      <c r="D30" s="138" t="s">
        <v>155</v>
      </c>
      <c r="E30" s="119">
        <v>110.69666666666667</v>
      </c>
      <c r="F30" s="119">
        <v>16</v>
      </c>
      <c r="G30" s="119">
        <v>1.6</v>
      </c>
      <c r="H30" s="123">
        <v>7.483202672852203</v>
      </c>
      <c r="I30" s="123">
        <v>0.0010816156111201954</v>
      </c>
      <c r="J30" s="123">
        <v>0.00010816156111201954</v>
      </c>
      <c r="K30" s="134" t="s">
        <v>99</v>
      </c>
      <c r="L30" s="135"/>
    </row>
    <row r="31" ht="18" customHeight="1" x14ac:dyDescent="0.2">
      <c r="B31" s="136" t="s">
        <v>82</v>
      </c>
      <c r="C31" s="123">
        <v>582080.8783779813</v>
      </c>
      <c r="D31" s="124" t="s">
        <v>155</v>
      </c>
      <c r="E31" s="49"/>
      <c r="F31" s="49"/>
      <c r="G31" s="49"/>
      <c r="H31" s="123">
        <v>36763.04614945416</v>
      </c>
      <c r="I31" s="123">
        <v>0.09932402874754503</v>
      </c>
      <c r="J31" s="123">
        <v>1.068374455569696</v>
      </c>
      <c r="K31" s="134">
        <v>-376.91273856997174</v>
      </c>
      <c r="L31" s="135"/>
    </row>
    <row r="32" ht="18" customHeight="1" x14ac:dyDescent="0.2">
      <c r="B32" s="137" t="s">
        <v>156</v>
      </c>
      <c r="C32" s="27">
        <v>571454.101111208</v>
      </c>
      <c r="D32" s="138" t="s">
        <v>155</v>
      </c>
      <c r="E32" s="119">
        <v>63.30991793960028</v>
      </c>
      <c r="F32" s="119">
        <v>0.1713730630988773</v>
      </c>
      <c r="G32" s="119">
        <v>1.5129855307929816</v>
      </c>
      <c r="H32" s="27">
        <v>35801.79950902864</v>
      </c>
      <c r="I32" s="27">
        <v>0.09793183972784324</v>
      </c>
      <c r="J32" s="27">
        <v>0.8646017864935672</v>
      </c>
      <c r="K32" s="139">
        <v>-376.91273856997174</v>
      </c>
      <c r="L32" s="135"/>
    </row>
    <row r="33" ht="18" customHeight="1" x14ac:dyDescent="0.2">
      <c r="B33" s="137" t="s">
        <v>157</v>
      </c>
      <c r="C33" s="27">
        <v>10586.87793867</v>
      </c>
      <c r="D33" s="138" t="s">
        <v>155</v>
      </c>
      <c r="E33" s="119">
        <v>90.60333333333334</v>
      </c>
      <c r="F33" s="119">
        <v>0.13091367844944965</v>
      </c>
      <c r="G33" s="119">
        <v>19.246883698107098</v>
      </c>
      <c r="H33" s="27">
        <v>959.206430836631</v>
      </c>
      <c r="I33" s="27">
        <v>0.0013859671342466167</v>
      </c>
      <c r="J33" s="27">
        <v>0.2037644084116373</v>
      </c>
      <c r="K33" s="139" t="s">
        <v>163</v>
      </c>
      <c r="L33" s="135"/>
    </row>
    <row r="34" ht="18" customHeight="1" x14ac:dyDescent="0.2">
      <c r="B34" s="137" t="s">
        <v>158</v>
      </c>
      <c r="C34" s="27">
        <v>39.89932810325893</v>
      </c>
      <c r="D34" s="138" t="s">
        <v>155</v>
      </c>
      <c r="E34" s="119">
        <v>51.133933473824655</v>
      </c>
      <c r="F34" s="119">
        <v>0.1559396047741604</v>
      </c>
      <c r="G34" s="119">
        <v>0.20703768419471105</v>
      </c>
      <c r="H34" s="27">
        <v>2.0402095888823446</v>
      </c>
      <c r="I34" s="27">
        <v>0.0000062218854551767495</v>
      </c>
      <c r="J34" s="27">
        <v>0.000008260664491423683</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330128.5694419807</v>
      </c>
      <c r="D38" s="124" t="s">
        <v>155</v>
      </c>
      <c r="E38" s="49"/>
      <c r="F38" s="49"/>
      <c r="G38" s="49"/>
      <c r="H38" s="123">
        <v>27161.301543428035</v>
      </c>
      <c r="I38" s="123">
        <v>16.849465134372817</v>
      </c>
      <c r="J38" s="123">
        <v>0.20193151646531604</v>
      </c>
      <c r="K38" s="134" t="s">
        <v>99</v>
      </c>
      <c r="L38" s="135"/>
    </row>
    <row r="39" ht="18" customHeight="1" x14ac:dyDescent="0.2">
      <c r="B39" s="137" t="s">
        <v>156</v>
      </c>
      <c r="C39" s="140">
        <v>19314.87952439338</v>
      </c>
      <c r="D39" s="138" t="s">
        <v>155</v>
      </c>
      <c r="E39" s="119">
        <v>69.18781599395159</v>
      </c>
      <c r="F39" s="119">
        <v>1.8633114777396136</v>
      </c>
      <c r="G39" s="119">
        <v>0.9096476575910077</v>
      </c>
      <c r="H39" s="140">
        <v>1336.3543304790721</v>
      </c>
      <c r="I39" s="140">
        <v>0.035989636708960035</v>
      </c>
      <c r="J39" s="140">
        <v>0.017569734916016953</v>
      </c>
      <c r="K39" s="141" t="s">
        <v>99</v>
      </c>
      <c r="L39" s="135"/>
    </row>
    <row r="40" ht="18" customHeight="1" x14ac:dyDescent="0.2">
      <c r="B40" s="137" t="s">
        <v>157</v>
      </c>
      <c r="C40" s="140">
        <v>289265.379369464</v>
      </c>
      <c r="D40" s="138" t="s">
        <v>155</v>
      </c>
      <c r="E40" s="119">
        <v>85.33948609631142</v>
      </c>
      <c r="F40" s="119">
        <v>58.04739606100817</v>
      </c>
      <c r="G40" s="119">
        <v>0.6186483941836999</v>
      </c>
      <c r="H40" s="140">
        <v>24685.75882084462</v>
      </c>
      <c r="I40" s="140">
        <v>16.791102042997057</v>
      </c>
      <c r="J40" s="140">
        <v>0.17895356243985766</v>
      </c>
      <c r="K40" s="141" t="s">
        <v>99</v>
      </c>
      <c r="L40" s="135"/>
    </row>
    <row r="41" ht="18" customHeight="1" x14ac:dyDescent="0.2">
      <c r="B41" s="137" t="s">
        <v>158</v>
      </c>
      <c r="C41" s="140">
        <v>21548.310548123336</v>
      </c>
      <c r="D41" s="138" t="s">
        <v>155</v>
      </c>
      <c r="E41" s="119">
        <v>52.86671498260695</v>
      </c>
      <c r="F41" s="119">
        <v>1.0382927523173773</v>
      </c>
      <c r="G41" s="119">
        <v>0.2509811197199603</v>
      </c>
      <c r="H41" s="140">
        <v>1139.1883921043393</v>
      </c>
      <c r="I41" s="140">
        <v>0.022373454666800553</v>
      </c>
      <c r="J41" s="140">
        <v>0.005408219109441426</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4612656.420231614</v>
      </c>
      <c r="D10" s="119" t="s">
        <v>155</v>
      </c>
      <c r="E10" s="49"/>
      <c r="F10" s="49"/>
      <c r="G10" s="49"/>
      <c r="H10" s="119">
        <v>345606.7026328496</v>
      </c>
      <c r="I10" s="119">
        <v>14.28776503881168</v>
      </c>
      <c r="J10" s="120">
        <v>4.477602220408972</v>
      </c>
      <c r="K10" s="121">
        <v>-81.40718149294223</v>
      </c>
    </row>
    <row r="11" ht="18" customHeight="1" x14ac:dyDescent="0.2">
      <c r="B11" s="122" t="s">
        <v>156</v>
      </c>
      <c r="C11" s="119">
        <v>1944660.442417301</v>
      </c>
      <c r="D11" s="124" t="s">
        <v>155</v>
      </c>
      <c r="E11" s="119">
        <v>68.2783315799702</v>
      </c>
      <c r="F11" s="119">
        <v>1.3474456312419207</v>
      </c>
      <c r="G11" s="119">
        <v>0.8014606254955124</v>
      </c>
      <c r="H11" s="119">
        <v>132778.17049782</v>
      </c>
      <c r="I11" s="119">
        <v>2.620324217384173</v>
      </c>
      <c r="J11" s="119">
        <v>1.55856877455615</v>
      </c>
      <c r="K11" s="121" t="s">
        <v>159</v>
      </c>
    </row>
    <row r="12" ht="18" customHeight="1" x14ac:dyDescent="0.2">
      <c r="B12" s="122" t="s">
        <v>157</v>
      </c>
      <c r="C12" s="119">
        <v>2098064.944695532</v>
      </c>
      <c r="D12" s="124" t="s">
        <v>155</v>
      </c>
      <c r="E12" s="119">
        <v>93.48243006086035</v>
      </c>
      <c r="F12" s="119">
        <v>3.933316016829985</v>
      </c>
      <c r="G12" s="119">
        <v>1.256945923822905</v>
      </c>
      <c r="H12" s="119">
        <v>196050.80227414996</v>
      </c>
      <c r="I12" s="119">
        <v>8.252352451320451</v>
      </c>
      <c r="J12" s="119">
        <v>2.6371541801507776</v>
      </c>
      <c r="K12" s="121">
        <v>-81.40718149294223</v>
      </c>
    </row>
    <row r="13" ht="18" customHeight="1" x14ac:dyDescent="0.2">
      <c r="B13" s="122" t="s">
        <v>158</v>
      </c>
      <c r="C13" s="119">
        <v>252272.5235478683</v>
      </c>
      <c r="D13" s="124" t="s">
        <v>155</v>
      </c>
      <c r="E13" s="119">
        <v>52.51163466306119</v>
      </c>
      <c r="F13" s="119">
        <v>2.172652624157066</v>
      </c>
      <c r="G13" s="119">
        <v>0.599502005373247</v>
      </c>
      <c r="H13" s="119">
        <v>13247.24259207416</v>
      </c>
      <c r="I13" s="119">
        <v>0.5481005602890012</v>
      </c>
      <c r="J13" s="119">
        <v>0.15123788376751673</v>
      </c>
      <c r="K13" s="121" t="s">
        <v>159</v>
      </c>
    </row>
    <row r="14" ht="18" customHeight="1" x14ac:dyDescent="0.2">
      <c r="B14" s="122" t="s">
        <v>160</v>
      </c>
      <c r="C14" s="119">
        <v>89568.88728654149</v>
      </c>
      <c r="D14" s="124" t="s">
        <v>155</v>
      </c>
      <c r="E14" s="119">
        <v>39.41644666759187</v>
      </c>
      <c r="F14" s="119">
        <v>0.6333403017934761</v>
      </c>
      <c r="G14" s="119">
        <v>0.5603976798538085</v>
      </c>
      <c r="H14" s="119">
        <v>3530.48726880551</v>
      </c>
      <c r="I14" s="119">
        <v>0.05672758610536403</v>
      </c>
      <c r="J14" s="119">
        <v>0.05019419662246513</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228089.62228437187</v>
      </c>
      <c r="D16" s="156" t="s">
        <v>155</v>
      </c>
      <c r="E16" s="119">
        <v>96.92064616200611</v>
      </c>
      <c r="F16" s="119">
        <v>12.320859649673078</v>
      </c>
      <c r="G16" s="119">
        <v>0.3526998927279726</v>
      </c>
      <c r="H16" s="119">
        <v>22106.59357464923</v>
      </c>
      <c r="I16" s="119">
        <v>2.8102602237126906</v>
      </c>
      <c r="J16" s="119">
        <v>0.08044718531206174</v>
      </c>
      <c r="K16" s="121" t="s">
        <v>99</v>
      </c>
    </row>
    <row r="17" ht="18" customHeight="1" x14ac:dyDescent="0.2">
      <c r="B17" s="157" t="s">
        <v>174</v>
      </c>
      <c r="C17" s="119">
        <v>1586012.07129468</v>
      </c>
      <c r="D17" s="119" t="s">
        <v>155</v>
      </c>
      <c r="E17" s="49"/>
      <c r="F17" s="49"/>
      <c r="G17" s="49"/>
      <c r="H17" s="119">
        <v>146142.0702365311</v>
      </c>
      <c r="I17" s="119">
        <v>4.435139967124411</v>
      </c>
      <c r="J17" s="119">
        <v>1.141167501426379</v>
      </c>
      <c r="K17" s="121">
        <v>-81.40718149294223</v>
      </c>
    </row>
    <row r="18" ht="18" customHeight="1" x14ac:dyDescent="0.2">
      <c r="B18" s="122" t="s">
        <v>156</v>
      </c>
      <c r="C18" s="158">
        <v>154812.28157280743</v>
      </c>
      <c r="D18" s="124" t="s">
        <v>155</v>
      </c>
      <c r="E18" s="119">
        <v>68.407138318212</v>
      </c>
      <c r="F18" s="119">
        <v>0.558073346222144</v>
      </c>
      <c r="G18" s="119">
        <v>1.2314240021533172</v>
      </c>
      <c r="H18" s="158">
        <v>10590.265158909022</v>
      </c>
      <c r="I18" s="158">
        <v>0.0863966080136214</v>
      </c>
      <c r="J18" s="158">
        <v>0.19063955935687277</v>
      </c>
      <c r="K18" s="159" t="s">
        <v>163</v>
      </c>
    </row>
    <row r="19" ht="18" customHeight="1" x14ac:dyDescent="0.2">
      <c r="B19" s="122" t="s">
        <v>157</v>
      </c>
      <c r="C19" s="158">
        <v>1390343.026086833</v>
      </c>
      <c r="D19" s="124" t="s">
        <v>155</v>
      </c>
      <c r="E19" s="119">
        <v>96.03390223686054</v>
      </c>
      <c r="F19" s="119">
        <v>3.1053879559653845</v>
      </c>
      <c r="G19" s="119">
        <v>0.6509558348810545</v>
      </c>
      <c r="H19" s="158">
        <v>133438.65906143084</v>
      </c>
      <c r="I19" s="158">
        <v>4.3175544878705185</v>
      </c>
      <c r="J19" s="158">
        <v>0.9050519053174061</v>
      </c>
      <c r="K19" s="159">
        <v>-81.40718149294223</v>
      </c>
    </row>
    <row r="20" ht="18" customHeight="1" x14ac:dyDescent="0.2">
      <c r="B20" s="122" t="s">
        <v>158</v>
      </c>
      <c r="C20" s="158">
        <v>40856.76363503938</v>
      </c>
      <c r="D20" s="124" t="s">
        <v>155</v>
      </c>
      <c r="E20" s="119">
        <v>51.7208370948641</v>
      </c>
      <c r="F20" s="119">
        <v>0.7633710667558304</v>
      </c>
      <c r="G20" s="119">
        <v>1.1130601816219021</v>
      </c>
      <c r="H20" s="158">
        <v>2113.1460161912396</v>
      </c>
      <c r="I20" s="158">
        <v>0.031188871240270834</v>
      </c>
      <c r="J20" s="158">
        <v>0.04547603675210006</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109186.89656372665</v>
      </c>
      <c r="D24" s="124" t="s">
        <v>155</v>
      </c>
      <c r="E24" s="49"/>
      <c r="F24" s="49"/>
      <c r="G24" s="49"/>
      <c r="H24" s="119">
        <v>8292.363510693547</v>
      </c>
      <c r="I24" s="119">
        <v>0.36010148889540644</v>
      </c>
      <c r="J24" s="119">
        <v>0.2418147762962577</v>
      </c>
      <c r="K24" s="121" t="s">
        <v>99</v>
      </c>
    </row>
    <row r="25" ht="18" customHeight="1" x14ac:dyDescent="0.2">
      <c r="B25" s="122" t="s">
        <v>156</v>
      </c>
      <c r="C25" s="158">
        <v>67114.24272027686</v>
      </c>
      <c r="D25" s="124" t="s">
        <v>155</v>
      </c>
      <c r="E25" s="119">
        <v>70.43566754518264</v>
      </c>
      <c r="F25" s="119">
        <v>1.3180600042050479</v>
      </c>
      <c r="G25" s="119">
        <v>1.4572656640342287</v>
      </c>
      <c r="H25" s="158">
        <v>4727.2364877921145</v>
      </c>
      <c r="I25" s="158">
        <v>0.08846059904210672</v>
      </c>
      <c r="J25" s="158">
        <v>0.09780328148391866</v>
      </c>
      <c r="K25" s="159" t="s">
        <v>99</v>
      </c>
    </row>
    <row r="26" ht="18" customHeight="1" x14ac:dyDescent="0.2">
      <c r="B26" s="122" t="s">
        <v>157</v>
      </c>
      <c r="C26" s="158">
        <v>29154.151707011537</v>
      </c>
      <c r="D26" s="124" t="s">
        <v>155</v>
      </c>
      <c r="E26" s="119">
        <v>97.3901070993677</v>
      </c>
      <c r="F26" s="119">
        <v>9.01741218803449</v>
      </c>
      <c r="G26" s="119">
        <v>4.746289591462897</v>
      </c>
      <c r="H26" s="158">
        <v>2839.3259571370672</v>
      </c>
      <c r="I26" s="158">
        <v>0.2628950029346123</v>
      </c>
      <c r="J26" s="158">
        <v>0.13837404679491913</v>
      </c>
      <c r="K26" s="159" t="s">
        <v>99</v>
      </c>
    </row>
    <row r="27" ht="18" customHeight="1" x14ac:dyDescent="0.2">
      <c r="B27" s="122" t="s">
        <v>158</v>
      </c>
      <c r="C27" s="158">
        <v>11518.20213643825</v>
      </c>
      <c r="D27" s="124" t="s">
        <v>155</v>
      </c>
      <c r="E27" s="119">
        <v>52.848662826834556</v>
      </c>
      <c r="F27" s="119">
        <v>0.7312736958676924</v>
      </c>
      <c r="G27" s="119">
        <v>0.46885572453098256</v>
      </c>
      <c r="H27" s="158">
        <v>608.7215810799505</v>
      </c>
      <c r="I27" s="158">
        <v>0.00842295824606435</v>
      </c>
      <c r="J27" s="158">
        <v>0.005400375007974067</v>
      </c>
      <c r="K27" s="159" t="s">
        <v>99</v>
      </c>
    </row>
    <row r="28" ht="18" customHeight="1" x14ac:dyDescent="0.2">
      <c r="B28" s="122" t="s">
        <v>160</v>
      </c>
      <c r="C28" s="158">
        <v>1400.3</v>
      </c>
      <c r="D28" s="124" t="s">
        <v>155</v>
      </c>
      <c r="E28" s="119">
        <v>83.61028685596995</v>
      </c>
      <c r="F28" s="119">
        <v>0.2306139203192158</v>
      </c>
      <c r="G28" s="119">
        <v>0.16930158497878994</v>
      </c>
      <c r="H28" s="158">
        <v>117.07948468441471</v>
      </c>
      <c r="I28" s="158">
        <v>0.0003229286726229979</v>
      </c>
      <c r="J28" s="158">
        <v>0.00023707300944579956</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55.54919899837106</v>
      </c>
      <c r="I30" s="158" t="s">
        <v>163</v>
      </c>
      <c r="J30" s="158" t="s">
        <v>163</v>
      </c>
      <c r="K30" s="159" t="s">
        <v>99</v>
      </c>
    </row>
    <row r="31" ht="18" customHeight="1" x14ac:dyDescent="0.2">
      <c r="B31" s="157" t="s">
        <v>176</v>
      </c>
      <c r="C31" s="119">
        <v>860088.4703790607</v>
      </c>
      <c r="D31" s="124" t="s">
        <v>155</v>
      </c>
      <c r="E31" s="49"/>
      <c r="F31" s="49"/>
      <c r="G31" s="49"/>
      <c r="H31" s="119">
        <v>59092.402416783756</v>
      </c>
      <c r="I31" s="119">
        <v>0.339455890283131</v>
      </c>
      <c r="J31" s="119">
        <v>0.971226015987606</v>
      </c>
      <c r="K31" s="121" t="s">
        <v>99</v>
      </c>
    </row>
    <row r="32" ht="18" customHeight="1" x14ac:dyDescent="0.2">
      <c r="B32" s="122" t="s">
        <v>156</v>
      </c>
      <c r="C32" s="158">
        <v>605271.0214436504</v>
      </c>
      <c r="D32" s="124" t="s">
        <v>155</v>
      </c>
      <c r="E32" s="119">
        <v>64.48073862673463</v>
      </c>
      <c r="F32" s="119">
        <v>0.40110112123971753</v>
      </c>
      <c r="G32" s="119">
        <v>0.4026176890830151</v>
      </c>
      <c r="H32" s="158">
        <v>39028.32253204471</v>
      </c>
      <c r="I32" s="158">
        <v>0.24277488535495728</v>
      </c>
      <c r="J32" s="158">
        <v>0.2436928199225586</v>
      </c>
      <c r="K32" s="159" t="s">
        <v>99</v>
      </c>
    </row>
    <row r="33" ht="18" customHeight="1" x14ac:dyDescent="0.2">
      <c r="B33" s="122" t="s">
        <v>157</v>
      </c>
      <c r="C33" s="158">
        <v>211769.0766749039</v>
      </c>
      <c r="D33" s="124" t="s">
        <v>155</v>
      </c>
      <c r="E33" s="119">
        <v>84.2715759235665</v>
      </c>
      <c r="F33" s="119">
        <v>0.2684689364272367</v>
      </c>
      <c r="G33" s="119">
        <v>3.341157129404338</v>
      </c>
      <c r="H33" s="158">
        <v>17846.11382327274</v>
      </c>
      <c r="I33" s="158">
        <v>0.05685341878308939</v>
      </c>
      <c r="J33" s="158">
        <v>0.7075537603197289</v>
      </c>
      <c r="K33" s="159" t="s">
        <v>99</v>
      </c>
    </row>
    <row r="34" ht="18" customHeight="1" x14ac:dyDescent="0.2">
      <c r="B34" s="122" t="s">
        <v>158</v>
      </c>
      <c r="C34" s="158">
        <v>42268.181065174336</v>
      </c>
      <c r="D34" s="124" t="s">
        <v>155</v>
      </c>
      <c r="E34" s="119">
        <v>52.20179906481956</v>
      </c>
      <c r="F34" s="119">
        <v>0.6961778608031912</v>
      </c>
      <c r="G34" s="119">
        <v>0.2793049470242585</v>
      </c>
      <c r="H34" s="158">
        <v>2206.4750947996417</v>
      </c>
      <c r="I34" s="158">
        <v>0.029426171873995023</v>
      </c>
      <c r="J34" s="158">
        <v>0.011805712073220285</v>
      </c>
      <c r="K34" s="159" t="s">
        <v>99</v>
      </c>
    </row>
    <row r="35" ht="18" customHeight="1" x14ac:dyDescent="0.2">
      <c r="B35" s="122" t="s">
        <v>160</v>
      </c>
      <c r="C35" s="158">
        <v>131.17610000000002</v>
      </c>
      <c r="D35" s="124" t="s">
        <v>155</v>
      </c>
      <c r="E35" s="119">
        <v>87.59954493742889</v>
      </c>
      <c r="F35" s="119">
        <v>0.13091367844944965</v>
      </c>
      <c r="G35" s="119">
        <v>54.394813686082095</v>
      </c>
      <c r="H35" s="158">
        <v>11.490966666666667</v>
      </c>
      <c r="I35" s="158">
        <v>0.000017172745775652853</v>
      </c>
      <c r="J35" s="158">
        <v>0.007135299519566874</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649.0150953321038</v>
      </c>
      <c r="D37" s="124" t="s">
        <v>155</v>
      </c>
      <c r="E37" s="119">
        <v>110.69666666666667</v>
      </c>
      <c r="F37" s="119">
        <v>16</v>
      </c>
      <c r="G37" s="119">
        <v>1.6000000000000003</v>
      </c>
      <c r="H37" s="158">
        <v>71.84380766961279</v>
      </c>
      <c r="I37" s="158">
        <v>0.010384241525313661</v>
      </c>
      <c r="J37" s="158">
        <v>0.0010384241525313663</v>
      </c>
      <c r="K37" s="159" t="s">
        <v>99</v>
      </c>
    </row>
    <row r="38" ht="18" customHeight="1" x14ac:dyDescent="0.2">
      <c r="B38" s="157" t="s">
        <v>177</v>
      </c>
      <c r="C38" s="119">
        <v>566359.7787896827</v>
      </c>
      <c r="D38" s="124" t="s">
        <v>155</v>
      </c>
      <c r="E38" s="49"/>
      <c r="F38" s="49"/>
      <c r="G38" s="49"/>
      <c r="H38" s="119">
        <v>27510.35161553335</v>
      </c>
      <c r="I38" s="119">
        <v>1.0661411185379208</v>
      </c>
      <c r="J38" s="119">
        <v>0.4727450994951568</v>
      </c>
      <c r="K38" s="121" t="s">
        <v>99</v>
      </c>
    </row>
    <row r="39" ht="18" customHeight="1" x14ac:dyDescent="0.2">
      <c r="B39" s="122" t="s">
        <v>156</v>
      </c>
      <c r="C39" s="158">
        <v>246385.7988956019</v>
      </c>
      <c r="D39" s="124" t="s">
        <v>155</v>
      </c>
      <c r="E39" s="119">
        <v>71.88426003522375</v>
      </c>
      <c r="F39" s="119">
        <v>0.33747993127351905</v>
      </c>
      <c r="G39" s="119">
        <v>0.4289652914252981</v>
      </c>
      <c r="H39" s="158">
        <v>17711.260836797792</v>
      </c>
      <c r="I39" s="158">
        <v>0.08315026247805882</v>
      </c>
      <c r="J39" s="158">
        <v>0.10569095602630676</v>
      </c>
      <c r="K39" s="159" t="s">
        <v>99</v>
      </c>
    </row>
    <row r="40" ht="18" customHeight="1" x14ac:dyDescent="0.2">
      <c r="B40" s="122" t="s">
        <v>157</v>
      </c>
      <c r="C40" s="158">
        <v>88635.05214268994</v>
      </c>
      <c r="D40" s="124" t="s">
        <v>155</v>
      </c>
      <c r="E40" s="119">
        <v>90.60333333333334</v>
      </c>
      <c r="F40" s="119">
        <v>0.13091367844944965</v>
      </c>
      <c r="G40" s="119">
        <v>3.4758654157839524</v>
      </c>
      <c r="H40" s="158">
        <v>8030.6311743015185</v>
      </c>
      <c r="I40" s="158">
        <v>0.011603540715558313</v>
      </c>
      <c r="J40" s="158">
        <v>0.30808351236898324</v>
      </c>
      <c r="K40" s="159" t="s">
        <v>99</v>
      </c>
    </row>
    <row r="41" ht="18" customHeight="1" x14ac:dyDescent="0.2">
      <c r="B41" s="122" t="s">
        <v>158</v>
      </c>
      <c r="C41" s="158">
        <v>33448.86836834853</v>
      </c>
      <c r="D41" s="124" t="s">
        <v>155</v>
      </c>
      <c r="E41" s="119">
        <v>52.87053615564081</v>
      </c>
      <c r="F41" s="119">
        <v>0.41175395084328253</v>
      </c>
      <c r="G41" s="119">
        <v>0.23735356552284398</v>
      </c>
      <c r="H41" s="158">
        <v>1768.4596044340412</v>
      </c>
      <c r="I41" s="158">
        <v>0.013772703701904407</v>
      </c>
      <c r="J41" s="158">
        <v>0.007939208169931796</v>
      </c>
      <c r="K41" s="159" t="s">
        <v>99</v>
      </c>
    </row>
    <row r="42" ht="18" customHeight="1" x14ac:dyDescent="0.2">
      <c r="B42" s="122" t="s">
        <v>160</v>
      </c>
      <c r="C42" s="158" t="s">
        <v>99</v>
      </c>
      <c r="D42" s="124" t="s">
        <v>155</v>
      </c>
      <c r="E42" s="119" t="s">
        <v>99</v>
      </c>
      <c r="F42" s="119" t="s">
        <v>99</v>
      </c>
      <c r="G42" s="119" t="s">
        <v>99</v>
      </c>
      <c r="H42" s="158" t="s">
        <v>99</v>
      </c>
      <c r="I42" s="158" t="s">
        <v>99</v>
      </c>
      <c r="J42" s="158" t="s">
        <v>99</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197890.05938304227</v>
      </c>
      <c r="D44" s="119" t="s">
        <v>155</v>
      </c>
      <c r="E44" s="119">
        <v>99.26871498702917</v>
      </c>
      <c r="F44" s="119">
        <v>4.839124383649863</v>
      </c>
      <c r="G44" s="119">
        <v>0.25787764726047685</v>
      </c>
      <c r="H44" s="158">
        <v>19644.291903661502</v>
      </c>
      <c r="I44" s="158">
        <v>0.9576146116423992</v>
      </c>
      <c r="J44" s="158">
        <v>0.051031422929935</v>
      </c>
      <c r="K44" s="159" t="s">
        <v>99</v>
      </c>
    </row>
    <row r="45" ht="18" customHeight="1" x14ac:dyDescent="0.2">
      <c r="B45" s="157" t="s">
        <v>178</v>
      </c>
      <c r="C45" s="119">
        <v>123169.26765278204</v>
      </c>
      <c r="D45" s="119" t="s">
        <v>155</v>
      </c>
      <c r="E45" s="49"/>
      <c r="F45" s="49"/>
      <c r="G45" s="49"/>
      <c r="H45" s="119">
        <v>8081.914742912036</v>
      </c>
      <c r="I45" s="119">
        <v>0.10040164793104421</v>
      </c>
      <c r="J45" s="119">
        <v>0.04005165658044276</v>
      </c>
      <c r="K45" s="121" t="s">
        <v>99</v>
      </c>
    </row>
    <row r="46" ht="18" customHeight="1" x14ac:dyDescent="0.2">
      <c r="B46" s="122" t="s">
        <v>156</v>
      </c>
      <c r="C46" s="158">
        <v>98781.46866274775</v>
      </c>
      <c r="D46" s="119" t="s">
        <v>155</v>
      </c>
      <c r="E46" s="119">
        <v>68.2984232047923</v>
      </c>
      <c r="F46" s="119">
        <v>0.5653907759407537</v>
      </c>
      <c r="G46" s="119">
        <v>0.319214376784863</v>
      </c>
      <c r="H46" s="158">
        <v>6746.618551519275</v>
      </c>
      <c r="I46" s="158">
        <v>0.055850131215798196</v>
      </c>
      <c r="J46" s="158">
        <v>0.031532464957072494</v>
      </c>
      <c r="K46" s="159" t="s">
        <v>99</v>
      </c>
    </row>
    <row r="47" ht="18" customHeight="1" x14ac:dyDescent="0.2">
      <c r="B47" s="122" t="s">
        <v>157</v>
      </c>
      <c r="C47" s="158">
        <v>2336.6301005178884</v>
      </c>
      <c r="D47" s="119" t="s">
        <v>155</v>
      </c>
      <c r="E47" s="119">
        <v>90.60333333333332</v>
      </c>
      <c r="F47" s="119">
        <v>0.2697625574246355</v>
      </c>
      <c r="G47" s="119">
        <v>0.8549431337660671</v>
      </c>
      <c r="H47" s="158">
        <v>211.70647587392241</v>
      </c>
      <c r="I47" s="158">
        <v>0.0006303353116710887</v>
      </c>
      <c r="J47" s="158">
        <v>0.001997685860588884</v>
      </c>
      <c r="K47" s="159" t="s">
        <v>99</v>
      </c>
    </row>
    <row r="48" ht="18" customHeight="1" x14ac:dyDescent="0.2">
      <c r="B48" s="122" t="s">
        <v>158</v>
      </c>
      <c r="C48" s="158">
        <v>21251.668550433806</v>
      </c>
      <c r="D48" s="119" t="s">
        <v>155</v>
      </c>
      <c r="E48" s="119">
        <v>52.870658736859646</v>
      </c>
      <c r="F48" s="119">
        <v>1.4647873838413468</v>
      </c>
      <c r="G48" s="119">
        <v>0.24667734713668957</v>
      </c>
      <c r="H48" s="158">
        <v>1123.5897155188386</v>
      </c>
      <c r="I48" s="158">
        <v>0.031129175978253362</v>
      </c>
      <c r="J48" s="158">
        <v>0.005242305220249228</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799.5003390825979</v>
      </c>
      <c r="D51" s="119" t="s">
        <v>155</v>
      </c>
      <c r="E51" s="119">
        <v>110.69666666666667</v>
      </c>
      <c r="F51" s="119">
        <v>16</v>
      </c>
      <c r="G51" s="119">
        <v>1.6000000000000003</v>
      </c>
      <c r="H51" s="158">
        <v>88.50202253531332</v>
      </c>
      <c r="I51" s="158">
        <v>0.012792005425321567</v>
      </c>
      <c r="J51" s="158">
        <v>0.0012792005425321567</v>
      </c>
      <c r="K51" s="159" t="s">
        <v>99</v>
      </c>
    </row>
    <row r="52" ht="18" customHeight="1" x14ac:dyDescent="0.2">
      <c r="B52" s="157" t="s">
        <v>179</v>
      </c>
      <c r="C52" s="160">
        <v>553186.9942126556</v>
      </c>
      <c r="D52" s="119" t="s">
        <v>155</v>
      </c>
      <c r="E52" s="49"/>
      <c r="F52" s="49"/>
      <c r="G52" s="49"/>
      <c r="H52" s="119">
        <v>44236.55779721081</v>
      </c>
      <c r="I52" s="119">
        <v>4.294213998306583</v>
      </c>
      <c r="J52" s="119">
        <v>0.8053778723714103</v>
      </c>
      <c r="K52" s="121" t="s">
        <v>99</v>
      </c>
    </row>
    <row r="53" ht="18" customHeight="1" x14ac:dyDescent="0.2">
      <c r="B53" s="122" t="s">
        <v>156</v>
      </c>
      <c r="C53" s="161">
        <v>238608.9153675696</v>
      </c>
      <c r="D53" s="119" t="s">
        <v>155</v>
      </c>
      <c r="E53" s="119">
        <v>72.03931559037392</v>
      </c>
      <c r="F53" s="119">
        <v>2.9994861675205104</v>
      </c>
      <c r="G53" s="119">
        <v>1.2701905427451075</v>
      </c>
      <c r="H53" s="161">
        <v>17189.222956841168</v>
      </c>
      <c r="I53" s="161">
        <v>0.7157041410920971</v>
      </c>
      <c r="J53" s="161">
        <v>0.30307878771455465</v>
      </c>
      <c r="K53" s="162" t="s">
        <v>99</v>
      </c>
    </row>
    <row r="54" ht="18" customHeight="1" x14ac:dyDescent="0.2">
      <c r="B54" s="122" t="s">
        <v>157</v>
      </c>
      <c r="C54" s="158">
        <v>290919.2896699724</v>
      </c>
      <c r="D54" s="119" t="s">
        <v>155</v>
      </c>
      <c r="E54" s="119">
        <v>88.86178926130945</v>
      </c>
      <c r="F54" s="119">
        <v>11.56175460546398</v>
      </c>
      <c r="G54" s="119">
        <v>1.6282173448683683</v>
      </c>
      <c r="H54" s="158">
        <v>25851.608610702926</v>
      </c>
      <c r="I54" s="158">
        <v>3.363537437160113</v>
      </c>
      <c r="J54" s="158">
        <v>0.47367983339743414</v>
      </c>
      <c r="K54" s="159" t="s">
        <v>99</v>
      </c>
    </row>
    <row r="55" ht="18" customHeight="1" x14ac:dyDescent="0.2">
      <c r="B55" s="122" t="s">
        <v>158</v>
      </c>
      <c r="C55" s="158">
        <v>17666.999364315037</v>
      </c>
      <c r="D55" s="119" t="s">
        <v>155</v>
      </c>
      <c r="E55" s="119">
        <v>52.74582888479549</v>
      </c>
      <c r="F55" s="119">
        <v>7.266412001226176</v>
      </c>
      <c r="G55" s="119">
        <v>1.1580842099293682</v>
      </c>
      <c r="H55" s="158">
        <v>931.8605253779517</v>
      </c>
      <c r="I55" s="158">
        <v>0.128375696206514</v>
      </c>
      <c r="J55" s="158">
        <v>0.02045987300064543</v>
      </c>
      <c r="K55" s="159" t="s">
        <v>99</v>
      </c>
    </row>
    <row r="56" ht="18" customHeight="1" x14ac:dyDescent="0.2">
      <c r="B56" s="122" t="s">
        <v>160</v>
      </c>
      <c r="C56" s="158">
        <v>3155.8999999999996</v>
      </c>
      <c r="D56" s="119" t="s">
        <v>155</v>
      </c>
      <c r="E56" s="119">
        <v>83.61028685596995</v>
      </c>
      <c r="F56" s="119">
        <v>13.062038364676814</v>
      </c>
      <c r="G56" s="119">
        <v>1.1476772272564055</v>
      </c>
      <c r="H56" s="158">
        <v>263.8657042887555</v>
      </c>
      <c r="I56" s="158">
        <v>0.04122248687508355</v>
      </c>
      <c r="J56" s="158">
        <v>0.0036219545614984893</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2835.8898107984774</v>
      </c>
      <c r="D58" s="119" t="s">
        <v>155</v>
      </c>
      <c r="E58" s="164">
        <v>154.84258883903635</v>
      </c>
      <c r="F58" s="164">
        <v>16</v>
      </c>
      <c r="G58" s="164">
        <v>1.6</v>
      </c>
      <c r="H58" s="163">
        <v>439.11651996628126</v>
      </c>
      <c r="I58" s="163">
        <v>0.045374236972775636</v>
      </c>
      <c r="J58" s="163">
        <v>0.004537423697277564</v>
      </c>
      <c r="K58" s="165" t="s">
        <v>99</v>
      </c>
    </row>
    <row r="59" ht="18" customHeight="1" x14ac:dyDescent="0.2">
      <c r="B59" s="157" t="s">
        <v>180</v>
      </c>
      <c r="C59" s="160">
        <v>814652.941339027</v>
      </c>
      <c r="D59" s="119" t="s">
        <v>155</v>
      </c>
      <c r="E59" s="166"/>
      <c r="F59" s="166"/>
      <c r="G59" s="166"/>
      <c r="H59" s="119">
        <v>52251.042313185004</v>
      </c>
      <c r="I59" s="119">
        <v>3.692310927733183</v>
      </c>
      <c r="J59" s="119">
        <v>0.805219298251719</v>
      </c>
      <c r="K59" s="121" t="s">
        <v>99</v>
      </c>
    </row>
    <row r="60" ht="18" customHeight="1" x14ac:dyDescent="0.2">
      <c r="B60" s="122" t="s">
        <v>156</v>
      </c>
      <c r="C60" s="160">
        <v>533686.7137546473</v>
      </c>
      <c r="D60" s="119" t="s">
        <v>155</v>
      </c>
      <c r="E60" s="119">
        <v>68.92666245168559</v>
      </c>
      <c r="F60" s="119">
        <v>2.5258031640024035</v>
      </c>
      <c r="G60" s="119">
        <v>1.0982677477040002</v>
      </c>
      <c r="H60" s="119">
        <v>36785.243973915916</v>
      </c>
      <c r="I60" s="119">
        <v>1.3479875901875331</v>
      </c>
      <c r="J60" s="119">
        <v>0.586130905094866</v>
      </c>
      <c r="K60" s="121" t="s">
        <v>99</v>
      </c>
    </row>
    <row r="61" ht="18" customHeight="1" x14ac:dyDescent="0.2">
      <c r="B61" s="122" t="s">
        <v>157</v>
      </c>
      <c r="C61" s="160">
        <v>84907.71831360285</v>
      </c>
      <c r="D61" s="119" t="s">
        <v>155</v>
      </c>
      <c r="E61" s="119">
        <v>92.25023739892498</v>
      </c>
      <c r="F61" s="119">
        <v>2.8180974980522384</v>
      </c>
      <c r="G61" s="119">
        <v>1.2061734566162525</v>
      </c>
      <c r="H61" s="119">
        <v>7832.757171430912</v>
      </c>
      <c r="I61" s="119">
        <v>0.2392782285448884</v>
      </c>
      <c r="J61" s="119">
        <v>0.10241343609171744</v>
      </c>
      <c r="K61" s="121" t="s">
        <v>99</v>
      </c>
    </row>
    <row r="62" ht="18" customHeight="1" x14ac:dyDescent="0.2">
      <c r="B62" s="122" t="s">
        <v>158</v>
      </c>
      <c r="C62" s="160">
        <v>85261.84042811894</v>
      </c>
      <c r="D62" s="119" t="s">
        <v>155</v>
      </c>
      <c r="E62" s="119">
        <v>52.71983377443108</v>
      </c>
      <c r="F62" s="119">
        <v>3.586422501632428</v>
      </c>
      <c r="G62" s="119">
        <v>0.6440674194652426</v>
      </c>
      <c r="H62" s="119">
        <v>4494.990054672498</v>
      </c>
      <c r="I62" s="119">
        <v>0.30578498304199925</v>
      </c>
      <c r="J62" s="119">
        <v>0.054914373543395865</v>
      </c>
      <c r="K62" s="121" t="s">
        <v>99</v>
      </c>
    </row>
    <row r="63" ht="18" customHeight="1" x14ac:dyDescent="0.2">
      <c r="B63" s="122" t="s">
        <v>160</v>
      </c>
      <c r="C63" s="160">
        <v>84881.5111865415</v>
      </c>
      <c r="D63" s="119" t="s">
        <v>155</v>
      </c>
      <c r="E63" s="119">
        <v>36.96978375266287</v>
      </c>
      <c r="F63" s="119">
        <v>0.17866078961005047</v>
      </c>
      <c r="G63" s="119">
        <v>0.4618187044974448</v>
      </c>
      <c r="H63" s="119">
        <v>3138.0511131656735</v>
      </c>
      <c r="I63" s="119">
        <v>0.015164997811881834</v>
      </c>
      <c r="J63" s="119">
        <v>0.039199869531953965</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25915.15765611641</v>
      </c>
      <c r="D65" s="119" t="s">
        <v>155</v>
      </c>
      <c r="E65" s="119">
        <v>69.73872765121293</v>
      </c>
      <c r="F65" s="119">
        <v>68.8436918586835</v>
      </c>
      <c r="G65" s="119">
        <v>0.8705605533702376</v>
      </c>
      <c r="H65" s="119">
        <v>1807.290121818148</v>
      </c>
      <c r="I65" s="119">
        <v>1.7840951281468806</v>
      </c>
      <c r="J65" s="119">
        <v>0.022560713989785656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3156044.56690892</v>
      </c>
      <c r="D10" s="119" t="s">
        <v>155</v>
      </c>
      <c r="E10" s="49"/>
      <c r="F10" s="49"/>
      <c r="G10" s="49"/>
      <c r="H10" s="120">
        <v>213934.08222977704</v>
      </c>
      <c r="I10" s="120">
        <v>10.881976674123676</v>
      </c>
      <c r="J10" s="171">
        <v>13.402590288574235</v>
      </c>
    </row>
    <row r="11" ht="18" customHeight="1" x14ac:dyDescent="0.2">
      <c r="B11" s="122" t="s">
        <v>156</v>
      </c>
      <c r="C11" s="119">
        <v>3156006.3347596168</v>
      </c>
      <c r="D11" s="124" t="s">
        <v>155</v>
      </c>
      <c r="E11" s="119">
        <v>67.78532437673503</v>
      </c>
      <c r="F11" s="119">
        <v>3.447980686805616</v>
      </c>
      <c r="G11" s="119">
        <v>4.246676024426731</v>
      </c>
      <c r="H11" s="119">
        <v>213930.91313671123</v>
      </c>
      <c r="I11" s="119">
        <v>10.881848889687339</v>
      </c>
      <c r="J11" s="172">
        <v>13.402536434762547</v>
      </c>
    </row>
    <row r="12" ht="18" customHeight="1" x14ac:dyDescent="0.2">
      <c r="B12" s="122" t="s">
        <v>157</v>
      </c>
      <c r="C12" s="119">
        <v>30.41751372</v>
      </c>
      <c r="D12" s="124" t="s">
        <v>155</v>
      </c>
      <c r="E12" s="119">
        <v>90.60333333333331</v>
      </c>
      <c r="F12" s="119">
        <v>1.95</v>
      </c>
      <c r="G12" s="119">
        <v>1.4625</v>
      </c>
      <c r="H12" s="119">
        <v>2.7559281347443996</v>
      </c>
      <c r="I12" s="119">
        <v>0.00005931415175399999</v>
      </c>
      <c r="J12" s="172">
        <v>0.00004448561381549999</v>
      </c>
    </row>
    <row r="13" ht="18" customHeight="1" x14ac:dyDescent="0.2">
      <c r="B13" s="122" t="s">
        <v>158</v>
      </c>
      <c r="C13" s="119">
        <v>7.814635583207724</v>
      </c>
      <c r="D13" s="124" t="s">
        <v>155</v>
      </c>
      <c r="E13" s="119">
        <v>52.87065873685965</v>
      </c>
      <c r="F13" s="119">
        <v>8.761801347637329</v>
      </c>
      <c r="G13" s="119">
        <v>1.1988016297029875</v>
      </c>
      <c r="H13" s="119">
        <v>0.41316493107269575</v>
      </c>
      <c r="I13" s="119">
        <v>0.00006847028458424406</v>
      </c>
      <c r="J13" s="172">
        <v>0.000009368197872684377</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115629.54631174957</v>
      </c>
      <c r="D16" s="124" t="s">
        <v>155</v>
      </c>
      <c r="E16" s="49"/>
      <c r="F16" s="49"/>
      <c r="G16" s="49"/>
      <c r="H16" s="119">
        <v>7762.960481416881</v>
      </c>
      <c r="I16" s="119">
        <v>0.23099684445821606</v>
      </c>
      <c r="J16" s="172">
        <v>0.23064016110767305</v>
      </c>
      <c r="L16" s="173"/>
      <c r="M16" s="174"/>
      <c r="N16" s="175"/>
      <c r="O16" s="175"/>
    </row>
    <row r="17" ht="18" customHeight="1" x14ac:dyDescent="0.2">
      <c r="B17" s="122" t="s">
        <v>188</v>
      </c>
      <c r="C17" s="158">
        <v>297.62908561954055</v>
      </c>
      <c r="D17" s="124" t="s">
        <v>155</v>
      </c>
      <c r="E17" s="119">
        <v>67.06333333333332</v>
      </c>
      <c r="F17" s="119">
        <v>0.47499999999999987</v>
      </c>
      <c r="G17" s="119">
        <v>1.8999999999999995</v>
      </c>
      <c r="H17" s="158">
        <v>19.95999857859845</v>
      </c>
      <c r="I17" s="158">
        <v>0.00014137381566928171</v>
      </c>
      <c r="J17" s="176">
        <v>0.0005654952626771269</v>
      </c>
      <c r="L17" s="175"/>
      <c r="M17" s="175"/>
      <c r="N17" s="175"/>
      <c r="O17" s="175"/>
    </row>
    <row r="18" ht="18" customHeight="1" x14ac:dyDescent="0.2">
      <c r="B18" s="122" t="s">
        <v>189</v>
      </c>
      <c r="C18" s="158">
        <v>115331.91722613003</v>
      </c>
      <c r="D18" s="124" t="s">
        <v>155</v>
      </c>
      <c r="E18" s="119">
        <v>67.13666666666666</v>
      </c>
      <c r="F18" s="119">
        <v>2.0016616058667522</v>
      </c>
      <c r="G18" s="119">
        <v>1.9948915389474626</v>
      </c>
      <c r="H18" s="158">
        <v>7743.000482838283</v>
      </c>
      <c r="I18" s="158">
        <v>0.23085547064254677</v>
      </c>
      <c r="J18" s="176">
        <v>0.23007466584499592</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2824769.7785582733</v>
      </c>
      <c r="D20" s="124" t="s">
        <v>155</v>
      </c>
      <c r="E20" s="49"/>
      <c r="F20" s="49"/>
      <c r="G20" s="49"/>
      <c r="H20" s="119">
        <v>190960.3854722794</v>
      </c>
      <c r="I20" s="119">
        <v>10.33295942332008</v>
      </c>
      <c r="J20" s="172">
        <v>12.049911873780502</v>
      </c>
    </row>
    <row r="21" ht="18" customHeight="1" x14ac:dyDescent="0.2">
      <c r="B21" s="122" t="s">
        <v>192</v>
      </c>
      <c r="C21" s="119">
        <v>1461333.3292425997</v>
      </c>
      <c r="D21" s="124" t="s">
        <v>155</v>
      </c>
      <c r="E21" s="119">
        <v>67.0633333333333</v>
      </c>
      <c r="F21" s="119">
        <v>5.358510215881631</v>
      </c>
      <c r="G21" s="119">
        <v>6.812779082493068</v>
      </c>
      <c r="H21" s="119">
        <v>98001.88417010618</v>
      </c>
      <c r="I21" s="119">
        <v>7.830569573554785</v>
      </c>
      <c r="J21" s="172">
        <v>9.955741138013938</v>
      </c>
    </row>
    <row r="22" ht="18" customHeight="1" x14ac:dyDescent="0.2">
      <c r="B22" s="122" t="s">
        <v>193</v>
      </c>
      <c r="C22" s="119">
        <v>1278834.752041344</v>
      </c>
      <c r="D22" s="124" t="s">
        <v>155</v>
      </c>
      <c r="E22" s="119">
        <v>68.67666666666668</v>
      </c>
      <c r="F22" s="119">
        <v>1.747532336128658</v>
      </c>
      <c r="G22" s="119">
        <v>1.295886819089583</v>
      </c>
      <c r="H22" s="119">
        <v>87826.10798769271</v>
      </c>
      <c r="I22" s="119">
        <v>2.2348050817573233</v>
      </c>
      <c r="J22" s="172">
        <v>1.6572250989640727</v>
      </c>
    </row>
    <row r="23" ht="18" customHeight="1" x14ac:dyDescent="0.2">
      <c r="B23" s="122" t="s">
        <v>194</v>
      </c>
      <c r="C23" s="119">
        <v>84386.6346465308</v>
      </c>
      <c r="D23" s="124" t="s">
        <v>155</v>
      </c>
      <c r="E23" s="119">
        <v>60.64200467463197</v>
      </c>
      <c r="F23" s="119">
        <v>3.1701263931655697</v>
      </c>
      <c r="G23" s="119">
        <v>5.177789947837204</v>
      </c>
      <c r="H23" s="119">
        <v>5117.374692711382</v>
      </c>
      <c r="I23" s="119">
        <v>0.26751629772338736</v>
      </c>
      <c r="J23" s="172">
        <v>0.43693626860461793</v>
      </c>
    </row>
    <row r="24" ht="18" customHeight="1" x14ac:dyDescent="0.2">
      <c r="B24" s="122" t="s">
        <v>195</v>
      </c>
      <c r="C24" s="119">
        <v>207.24799221565166</v>
      </c>
      <c r="D24" s="124" t="s">
        <v>155</v>
      </c>
      <c r="E24" s="119">
        <v>70.47333333333333</v>
      </c>
      <c r="F24" s="119" t="s">
        <v>108</v>
      </c>
      <c r="G24" s="119" t="s">
        <v>108</v>
      </c>
      <c r="H24" s="119">
        <v>14.605456838077691</v>
      </c>
      <c r="I24" s="119" t="s">
        <v>108</v>
      </c>
      <c r="J24" s="172" t="s">
        <v>108</v>
      </c>
    </row>
    <row r="25" ht="18" customHeight="1" x14ac:dyDescent="0.2">
      <c r="B25" s="122" t="s">
        <v>158</v>
      </c>
      <c r="C25" s="119">
        <v>7.814635583207724</v>
      </c>
      <c r="D25" s="124" t="s">
        <v>155</v>
      </c>
      <c r="E25" s="119">
        <v>52.87065873685965</v>
      </c>
      <c r="F25" s="119">
        <v>8.761801347637329</v>
      </c>
      <c r="G25" s="119">
        <v>1.1988016297029875</v>
      </c>
      <c r="H25" s="119">
        <v>0.41316493107269575</v>
      </c>
      <c r="I25" s="119">
        <v>0.00006847028458424406</v>
      </c>
      <c r="J25" s="172">
        <v>0.000009368197872684377</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1327761.5283517514</v>
      </c>
      <c r="D28" s="124" t="s">
        <v>155</v>
      </c>
      <c r="E28" s="49"/>
      <c r="F28" s="49"/>
      <c r="G28" s="49"/>
      <c r="H28" s="119">
        <v>88803.03354341703</v>
      </c>
      <c r="I28" s="119">
        <v>5.074568817219762</v>
      </c>
      <c r="J28" s="172">
        <v>7.7430199614354684</v>
      </c>
    </row>
    <row r="29" ht="18" customHeight="1" x14ac:dyDescent="0.2">
      <c r="B29" s="122" t="s">
        <v>192</v>
      </c>
      <c r="C29" s="158">
        <v>1057157.8170265998</v>
      </c>
      <c r="D29" s="124" t="s">
        <v>155</v>
      </c>
      <c r="E29" s="119">
        <v>67.06333333333332</v>
      </c>
      <c r="F29" s="119">
        <v>4.086401699591539</v>
      </c>
      <c r="G29" s="119">
        <v>6.688471906226</v>
      </c>
      <c r="H29" s="158">
        <v>70896.52706919385</v>
      </c>
      <c r="I29" s="158">
        <v>4.319971500233978</v>
      </c>
      <c r="J29" s="176">
        <v>7.070770359629619</v>
      </c>
    </row>
    <row r="30" ht="18" customHeight="1" x14ac:dyDescent="0.2">
      <c r="B30" s="122" t="s">
        <v>193</v>
      </c>
      <c r="C30" s="158">
        <v>186009.27973398514</v>
      </c>
      <c r="D30" s="124" t="s">
        <v>155</v>
      </c>
      <c r="E30" s="119">
        <v>68.67666666666665</v>
      </c>
      <c r="F30" s="119">
        <v>2.6185808600522122</v>
      </c>
      <c r="G30" s="119">
        <v>1.2650622696222595</v>
      </c>
      <c r="H30" s="158">
        <v>12774.49730119765</v>
      </c>
      <c r="I30" s="158">
        <v>0.48708033970351133</v>
      </c>
      <c r="J30" s="176">
        <v>0.235313321591077</v>
      </c>
    </row>
    <row r="31" ht="18" customHeight="1" x14ac:dyDescent="0.2">
      <c r="B31" s="122" t="s">
        <v>194</v>
      </c>
      <c r="C31" s="158">
        <v>84386.6346465308</v>
      </c>
      <c r="D31" s="124" t="s">
        <v>155</v>
      </c>
      <c r="E31" s="119">
        <v>60.64200467463197</v>
      </c>
      <c r="F31" s="119">
        <v>3.1701263931655697</v>
      </c>
      <c r="G31" s="119">
        <v>5.177789947837204</v>
      </c>
      <c r="H31" s="158">
        <v>5117.374692711382</v>
      </c>
      <c r="I31" s="158">
        <v>0.26751629772338736</v>
      </c>
      <c r="J31" s="176">
        <v>0.43693626860461793</v>
      </c>
    </row>
    <row r="32" ht="18" customHeight="1" x14ac:dyDescent="0.2">
      <c r="B32" s="122" t="s">
        <v>197</v>
      </c>
      <c r="C32" s="119">
        <v>207.24799221565166</v>
      </c>
      <c r="D32" s="124" t="s">
        <v>155</v>
      </c>
      <c r="E32" s="49"/>
      <c r="F32" s="49"/>
      <c r="G32" s="49"/>
      <c r="H32" s="119">
        <v>14.605456838077691</v>
      </c>
      <c r="I32" s="119" t="s">
        <v>94</v>
      </c>
      <c r="J32" s="172" t="s">
        <v>94</v>
      </c>
    </row>
    <row r="33" ht="18" customHeight="1" x14ac:dyDescent="0.2">
      <c r="B33" s="122" t="s">
        <v>158</v>
      </c>
      <c r="C33" s="158">
        <v>0.5489524199546237</v>
      </c>
      <c r="D33" s="124" t="s">
        <v>155</v>
      </c>
      <c r="E33" s="119">
        <v>52.870658736859646</v>
      </c>
      <c r="F33" s="119">
        <v>1.237919463855209</v>
      </c>
      <c r="G33" s="119">
        <v>0.02114965622820767</v>
      </c>
      <c r="H33" s="158">
        <v>0.029023476058194175</v>
      </c>
      <c r="I33" s="158">
        <v>6.795588853922473e-7</v>
      </c>
      <c r="J33" s="176">
        <v>1.1610154967682979e-8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1477541.1829953257</v>
      </c>
      <c r="D44" s="124" t="s">
        <v>155</v>
      </c>
      <c r="E44" s="49"/>
      <c r="F44" s="49"/>
      <c r="G44" s="49"/>
      <c r="H44" s="119">
        <v>100851.82551145554</v>
      </c>
      <c r="I44" s="119">
        <v>4.042637392107396</v>
      </c>
      <c r="J44" s="172">
        <v>4.18345540497101</v>
      </c>
    </row>
    <row r="45" ht="18" customHeight="1" x14ac:dyDescent="0.2">
      <c r="B45" s="122" t="s">
        <v>192</v>
      </c>
      <c r="C45" s="158">
        <v>384708.44500480354</v>
      </c>
      <c r="D45" s="124" t="s">
        <v>155</v>
      </c>
      <c r="E45" s="119">
        <v>67.06333333333333</v>
      </c>
      <c r="F45" s="119">
        <v>5.965153323575292</v>
      </c>
      <c r="G45" s="119">
        <v>7.178252276151138</v>
      </c>
      <c r="H45" s="158">
        <v>25799.830683505472</v>
      </c>
      <c r="I45" s="158">
        <v>2.294844859327886</v>
      </c>
      <c r="J45" s="176">
        <v>2.761534271010296</v>
      </c>
    </row>
    <row r="46" ht="18" customHeight="1" x14ac:dyDescent="0.2">
      <c r="B46" s="122" t="s">
        <v>193</v>
      </c>
      <c r="C46" s="158">
        <v>1092825.4723073589</v>
      </c>
      <c r="D46" s="124" t="s">
        <v>155</v>
      </c>
      <c r="E46" s="119">
        <v>68.67666666666666</v>
      </c>
      <c r="F46" s="119">
        <v>1.5992716003990264</v>
      </c>
      <c r="G46" s="119">
        <v>1.301133450312806</v>
      </c>
      <c r="H46" s="158">
        <v>75051.61068649506</v>
      </c>
      <c r="I46" s="158">
        <v>1.7477247420538118</v>
      </c>
      <c r="J46" s="176">
        <v>1.4219117773729957</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7.2656831632531</v>
      </c>
      <c r="D49" s="124" t="s">
        <v>155</v>
      </c>
      <c r="E49" s="119">
        <v>52.870658736859646</v>
      </c>
      <c r="F49" s="119">
        <v>9.330261749054792</v>
      </c>
      <c r="G49" s="119">
        <v>1.2877781080571402</v>
      </c>
      <c r="H49" s="158">
        <v>0.3841414550145016</v>
      </c>
      <c r="I49" s="158">
        <v>0.00006779072569885181</v>
      </c>
      <c r="J49" s="176">
        <v>0.000009356587717716694</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19467.06721119632</v>
      </c>
      <c r="D52" s="124" t="s">
        <v>155</v>
      </c>
      <c r="E52" s="49"/>
      <c r="F52" s="49"/>
      <c r="G52" s="49"/>
      <c r="H52" s="119">
        <v>1305.5264174068625</v>
      </c>
      <c r="I52" s="119">
        <v>1.2157532139929212</v>
      </c>
      <c r="J52" s="172">
        <v>0.1234365073740239</v>
      </c>
    </row>
    <row r="53" ht="18" customHeight="1" x14ac:dyDescent="0.2">
      <c r="B53" s="122" t="s">
        <v>192</v>
      </c>
      <c r="C53" s="158">
        <v>19467.06721119632</v>
      </c>
      <c r="D53" s="124" t="s">
        <v>155</v>
      </c>
      <c r="E53" s="119">
        <v>67.06333333333333</v>
      </c>
      <c r="F53" s="119">
        <v>62.45179105837221</v>
      </c>
      <c r="G53" s="119">
        <v>6.3407860072024835</v>
      </c>
      <c r="H53" s="158">
        <v>1305.5264174068625</v>
      </c>
      <c r="I53" s="158">
        <v>1.2157532139929212</v>
      </c>
      <c r="J53" s="176">
        <v>0.1234365073740239</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13455.37289932424</v>
      </c>
      <c r="D61" s="124" t="s">
        <v>155</v>
      </c>
      <c r="E61" s="49"/>
      <c r="F61" s="49"/>
      <c r="G61" s="49"/>
      <c r="H61" s="119">
        <v>924.7371141667584</v>
      </c>
      <c r="I61" s="119">
        <v>0.05298720075949872</v>
      </c>
      <c r="J61" s="172">
        <v>0.3648005234406827</v>
      </c>
    </row>
    <row r="62" ht="18" customHeight="1" x14ac:dyDescent="0.2">
      <c r="B62" s="122" t="s">
        <v>156</v>
      </c>
      <c r="C62" s="158">
        <v>13424.95538560424</v>
      </c>
      <c r="D62" s="124" t="s">
        <v>155</v>
      </c>
      <c r="E62" s="119">
        <v>68.67666666666668</v>
      </c>
      <c r="F62" s="119">
        <v>3.9425</v>
      </c>
      <c r="G62" s="119">
        <v>27.169999999999998</v>
      </c>
      <c r="H62" s="158">
        <v>921.981186032014</v>
      </c>
      <c r="I62" s="158">
        <v>0.052927886607744716</v>
      </c>
      <c r="J62" s="176">
        <v>0.3647560378268672</v>
      </c>
    </row>
    <row r="63" ht="18" customHeight="1" x14ac:dyDescent="0.2">
      <c r="B63" s="122" t="s">
        <v>157</v>
      </c>
      <c r="C63" s="158">
        <v>30.41751372</v>
      </c>
      <c r="D63" s="124" t="s">
        <v>155</v>
      </c>
      <c r="E63" s="119">
        <v>90.60333333333331</v>
      </c>
      <c r="F63" s="119">
        <v>1.95</v>
      </c>
      <c r="G63" s="119">
        <v>1.4625</v>
      </c>
      <c r="H63" s="158">
        <v>2.7559281347443996</v>
      </c>
      <c r="I63" s="158">
        <v>0.00005931415175399999</v>
      </c>
      <c r="J63" s="176">
        <v>0.00004448561381549999</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202189.86913957266</v>
      </c>
      <c r="D67" s="124" t="s">
        <v>155</v>
      </c>
      <c r="E67" s="49"/>
      <c r="F67" s="49"/>
      <c r="G67" s="49"/>
      <c r="H67" s="119">
        <v>14285.999161914011</v>
      </c>
      <c r="I67" s="119">
        <v>0.26503320558588184</v>
      </c>
      <c r="J67" s="172">
        <v>0.7572377302453766</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5634.644732966819</v>
      </c>
      <c r="D69" s="124" t="s">
        <v>155</v>
      </c>
      <c r="E69" s="119">
        <v>68.67666666666668</v>
      </c>
      <c r="F69" s="119">
        <v>1.33</v>
      </c>
      <c r="G69" s="119">
        <v>3.8</v>
      </c>
      <c r="H69" s="158">
        <v>386.9686181110513</v>
      </c>
      <c r="I69" s="158">
        <v>0.007494077494845869</v>
      </c>
      <c r="J69" s="176">
        <v>0.021411649985273912</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196555.22440660585</v>
      </c>
      <c r="D71" s="124" t="s">
        <v>155</v>
      </c>
      <c r="E71" s="49"/>
      <c r="F71" s="49"/>
      <c r="G71" s="49"/>
      <c r="H71" s="119">
        <v>13899.030543802959</v>
      </c>
      <c r="I71" s="119">
        <v>0.25753912809103596</v>
      </c>
      <c r="J71" s="172">
        <v>0.7358260802601027</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2582320.4925605385</v>
      </c>
      <c r="D10" s="183" t="s">
        <v>155</v>
      </c>
      <c r="E10" s="184"/>
      <c r="F10" s="184"/>
      <c r="G10" s="184"/>
      <c r="H10" s="183">
        <v>159402.227057451</v>
      </c>
      <c r="I10" s="183">
        <v>9.729947814275873</v>
      </c>
      <c r="J10" s="185">
        <v>2.4003496092138366</v>
      </c>
      <c r="K10" s="186" t="s">
        <v>99</v>
      </c>
    </row>
    <row r="11" ht="18" customHeight="1" x14ac:dyDescent="0.2">
      <c r="B11" s="122" t="s">
        <v>156</v>
      </c>
      <c r="C11" s="119">
        <v>1911617.852685242</v>
      </c>
      <c r="D11" s="119" t="s">
        <v>155</v>
      </c>
      <c r="E11" s="119">
        <v>67.23160343689267</v>
      </c>
      <c r="F11" s="119">
        <v>3.3825505412943975</v>
      </c>
      <c r="G11" s="119">
        <v>0.5623585036744482</v>
      </c>
      <c r="H11" s="119">
        <v>128521.13339461849</v>
      </c>
      <c r="I11" s="119">
        <v>6.466144002348499</v>
      </c>
      <c r="J11" s="119">
        <v>1.0750145552334343</v>
      </c>
      <c r="K11" s="172" t="s">
        <v>99</v>
      </c>
    </row>
    <row r="12" ht="18" customHeight="1" x14ac:dyDescent="0.2">
      <c r="B12" s="122" t="s">
        <v>157</v>
      </c>
      <c r="C12" s="119">
        <v>3069.1956040752593</v>
      </c>
      <c r="D12" s="119" t="s">
        <v>155</v>
      </c>
      <c r="E12" s="119">
        <v>104.86693302279062</v>
      </c>
      <c r="F12" s="119">
        <v>237.4185776807329</v>
      </c>
      <c r="G12" s="119">
        <v>1.2805053081556559</v>
      </c>
      <c r="H12" s="119">
        <v>321.8571298464036</v>
      </c>
      <c r="I12" s="119">
        <v>0.7286840549435059</v>
      </c>
      <c r="J12" s="119">
        <v>0.003930121262786374</v>
      </c>
      <c r="K12" s="172" t="s">
        <v>99</v>
      </c>
    </row>
    <row r="13" ht="18" customHeight="1" x14ac:dyDescent="0.2">
      <c r="B13" s="122" t="s">
        <v>158</v>
      </c>
      <c r="C13" s="119">
        <v>448430.1589162196</v>
      </c>
      <c r="D13" s="119" t="s">
        <v>155</v>
      </c>
      <c r="E13" s="119">
        <v>53.219029662431566</v>
      </c>
      <c r="F13" s="119">
        <v>3.9606022762880357</v>
      </c>
      <c r="G13" s="119">
        <v>0.11396225769813144</v>
      </c>
      <c r="H13" s="119">
        <v>23865.017928891193</v>
      </c>
      <c r="I13" s="119">
        <v>1.776053508159785</v>
      </c>
      <c r="J13" s="119">
        <v>0.05110411333002425</v>
      </c>
      <c r="K13" s="172" t="s">
        <v>99</v>
      </c>
    </row>
    <row r="14" ht="18" customHeight="1" x14ac:dyDescent="0.2">
      <c r="B14" s="122" t="s">
        <v>160</v>
      </c>
      <c r="C14" s="119">
        <v>203675.29455424243</v>
      </c>
      <c r="D14" s="119" t="s">
        <v>155</v>
      </c>
      <c r="E14" s="119">
        <v>32.867111441992364</v>
      </c>
      <c r="F14" s="119">
        <v>2.7033961724957405</v>
      </c>
      <c r="G14" s="119">
        <v>6.085301385113148</v>
      </c>
      <c r="H14" s="119">
        <v>6694.2186040949055</v>
      </c>
      <c r="I14" s="119">
        <v>0.5506150117298815</v>
      </c>
      <c r="J14" s="119">
        <v>1.2394255520642599</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15527.99080075935</v>
      </c>
      <c r="D16" s="119" t="s">
        <v>155</v>
      </c>
      <c r="E16" s="119">
        <v>914.588193838278</v>
      </c>
      <c r="F16" s="119">
        <v>13.424224664275743</v>
      </c>
      <c r="G16" s="119">
        <v>1.98836203083157</v>
      </c>
      <c r="H16" s="119">
        <v>14201.71706040389</v>
      </c>
      <c r="I16" s="119">
        <v>0.20845123709420052</v>
      </c>
      <c r="J16" s="119">
        <v>0.030875267323331793</v>
      </c>
      <c r="K16" s="172" t="s">
        <v>99</v>
      </c>
    </row>
    <row r="17" ht="18" customHeight="1" x14ac:dyDescent="0.2">
      <c r="B17" s="157" t="s">
        <v>219</v>
      </c>
      <c r="C17" s="125">
        <v>1296099.7135477855</v>
      </c>
      <c r="D17" s="125" t="s">
        <v>155</v>
      </c>
      <c r="E17" s="49"/>
      <c r="F17" s="49"/>
      <c r="G17" s="49"/>
      <c r="H17" s="125">
        <v>78622.75738557162</v>
      </c>
      <c r="I17" s="125">
        <v>1.4508341715105586</v>
      </c>
      <c r="J17" s="187">
        <v>1.5689838178395707</v>
      </c>
      <c r="K17" s="172" t="s">
        <v>99</v>
      </c>
    </row>
    <row r="18" ht="18" customHeight="1" x14ac:dyDescent="0.2">
      <c r="B18" s="122" t="s">
        <v>156</v>
      </c>
      <c r="C18" s="119">
        <v>988759.2179003559</v>
      </c>
      <c r="D18" s="119" t="s">
        <v>155</v>
      </c>
      <c r="E18" s="119">
        <v>68.00530371611156</v>
      </c>
      <c r="F18" s="119">
        <v>0.5450495031083961</v>
      </c>
      <c r="G18" s="119">
        <v>0.2829535171244229</v>
      </c>
      <c r="H18" s="119">
        <v>67240.87091541862</v>
      </c>
      <c r="I18" s="119">
        <v>0.5389227204104353</v>
      </c>
      <c r="J18" s="119">
        <v>0.27977289829409935</v>
      </c>
      <c r="K18" s="172" t="s">
        <v>99</v>
      </c>
    </row>
    <row r="19" ht="18" customHeight="1" x14ac:dyDescent="0.2">
      <c r="B19" s="122" t="s">
        <v>157</v>
      </c>
      <c r="C19" s="119">
        <v>512.5802177502592</v>
      </c>
      <c r="D19" s="119" t="s">
        <v>155</v>
      </c>
      <c r="E19" s="119">
        <v>90.60333333333304</v>
      </c>
      <c r="F19" s="119">
        <v>0.09495068126992225</v>
      </c>
      <c r="G19" s="119">
        <v>0.5598037679500445</v>
      </c>
      <c r="H19" s="119">
        <v>46.44147632889917</v>
      </c>
      <c r="I19" s="119">
        <v>0.0000486698408808722</v>
      </c>
      <c r="J19" s="119">
        <v>0.00028694433727324934</v>
      </c>
      <c r="K19" s="172" t="s">
        <v>99</v>
      </c>
    </row>
    <row r="20" ht="18" customHeight="1" x14ac:dyDescent="0.2">
      <c r="B20" s="122" t="s">
        <v>158</v>
      </c>
      <c r="C20" s="119">
        <v>87624.63007467758</v>
      </c>
      <c r="D20" s="119" t="s">
        <v>155</v>
      </c>
      <c r="E20" s="119">
        <v>52.967143892918486</v>
      </c>
      <c r="F20" s="119">
        <v>1.7437623680116008</v>
      </c>
      <c r="G20" s="119">
        <v>0.21253334598656573</v>
      </c>
      <c r="H20" s="119">
        <v>4641.2263897292</v>
      </c>
      <c r="I20" s="119">
        <v>0.1527965324351603</v>
      </c>
      <c r="J20" s="119">
        <v>0.018623155820606283</v>
      </c>
      <c r="K20" s="172" t="s">
        <v>99</v>
      </c>
    </row>
    <row r="21" ht="18" customHeight="1" x14ac:dyDescent="0.2">
      <c r="B21" s="122" t="s">
        <v>160</v>
      </c>
      <c r="C21" s="119">
        <v>203675.29455424243</v>
      </c>
      <c r="D21" s="119" t="s">
        <v>155</v>
      </c>
      <c r="E21" s="119">
        <v>32.867111441992364</v>
      </c>
      <c r="F21" s="119">
        <v>2.7033961724957405</v>
      </c>
      <c r="G21" s="119">
        <v>6.085301385113148</v>
      </c>
      <c r="H21" s="119">
        <v>6694.2186040949055</v>
      </c>
      <c r="I21" s="119">
        <v>0.5506150117298815</v>
      </c>
      <c r="J21" s="119">
        <v>1.2394255520642599</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15527.99080075935</v>
      </c>
      <c r="D23" s="119" t="s">
        <v>155</v>
      </c>
      <c r="E23" s="119">
        <v>914.588193838278</v>
      </c>
      <c r="F23" s="119">
        <v>13.424224664275743</v>
      </c>
      <c r="G23" s="119">
        <v>1.98836203083157</v>
      </c>
      <c r="H23" s="119">
        <v>14201.71706040389</v>
      </c>
      <c r="I23" s="119">
        <v>0.20845123709420052</v>
      </c>
      <c r="J23" s="119">
        <v>0.030875267323331793</v>
      </c>
      <c r="K23" s="172" t="s">
        <v>99</v>
      </c>
    </row>
    <row r="24" ht="18" customHeight="1" x14ac:dyDescent="0.2">
      <c r="B24" s="157" t="s">
        <v>221</v>
      </c>
      <c r="C24" s="125">
        <v>973611.786016475</v>
      </c>
      <c r="D24" s="125" t="s">
        <v>155</v>
      </c>
      <c r="E24" s="49"/>
      <c r="F24" s="49"/>
      <c r="G24" s="49"/>
      <c r="H24" s="119">
        <v>59301.33240208872</v>
      </c>
      <c r="I24" s="119">
        <v>7.031621981710927</v>
      </c>
      <c r="J24" s="119">
        <v>0.27662902184439886</v>
      </c>
      <c r="K24" s="172" t="s">
        <v>99</v>
      </c>
    </row>
    <row r="25" ht="18" customHeight="1" x14ac:dyDescent="0.2">
      <c r="B25" s="122" t="s">
        <v>156</v>
      </c>
      <c r="C25" s="119">
        <v>610336.6355653906</v>
      </c>
      <c r="D25" s="119" t="s">
        <v>155</v>
      </c>
      <c r="E25" s="119">
        <v>65.22093269203549</v>
      </c>
      <c r="F25" s="119">
        <v>7.667495143039801</v>
      </c>
      <c r="G25" s="119">
        <v>0.39407953373182086</v>
      </c>
      <c r="H25" s="119">
        <v>39806.72462769374</v>
      </c>
      <c r="I25" s="119">
        <v>4.6797531888168855</v>
      </c>
      <c r="J25" s="119">
        <v>0.2405211767630574</v>
      </c>
      <c r="K25" s="172" t="s">
        <v>99</v>
      </c>
    </row>
    <row r="26" ht="18" customHeight="1" x14ac:dyDescent="0.2">
      <c r="B26" s="122" t="s">
        <v>157</v>
      </c>
      <c r="C26" s="119">
        <v>2556.615386325</v>
      </c>
      <c r="D26" s="119" t="s">
        <v>155</v>
      </c>
      <c r="E26" s="119">
        <v>107.72666666666665</v>
      </c>
      <c r="F26" s="119">
        <v>284.99999999999994</v>
      </c>
      <c r="G26" s="119">
        <v>1.4249999999999996</v>
      </c>
      <c r="H26" s="119">
        <v>275.41565351750444</v>
      </c>
      <c r="I26" s="119">
        <v>0.7286353851026249</v>
      </c>
      <c r="J26" s="119">
        <v>0.0036431769255131246</v>
      </c>
      <c r="K26" s="172" t="s">
        <v>99</v>
      </c>
    </row>
    <row r="27" ht="18" customHeight="1" x14ac:dyDescent="0.2">
      <c r="B27" s="122" t="s">
        <v>158</v>
      </c>
      <c r="C27" s="119">
        <v>360718.53506475926</v>
      </c>
      <c r="D27" s="119" t="s">
        <v>155</v>
      </c>
      <c r="E27" s="119">
        <v>53.28030098987591</v>
      </c>
      <c r="F27" s="119">
        <v>4.5</v>
      </c>
      <c r="G27" s="119">
        <v>0.09000000000000001</v>
      </c>
      <c r="H27" s="119">
        <v>19219.19212087748</v>
      </c>
      <c r="I27" s="119">
        <v>1.6232334077914166</v>
      </c>
      <c r="J27" s="119">
        <v>0.03246466815582834</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312608.9929962783</v>
      </c>
      <c r="D31" s="125" t="s">
        <v>155</v>
      </c>
      <c r="E31" s="49"/>
      <c r="F31" s="49"/>
      <c r="G31" s="49"/>
      <c r="H31" s="119">
        <v>21478.137269790637</v>
      </c>
      <c r="I31" s="119">
        <v>1.2474916610543856</v>
      </c>
      <c r="J31" s="119">
        <v>0.5547367695298671</v>
      </c>
      <c r="K31" s="172" t="s">
        <v>99</v>
      </c>
    </row>
    <row r="32" ht="18" customHeight="1" x14ac:dyDescent="0.2">
      <c r="B32" s="122" t="s">
        <v>156</v>
      </c>
      <c r="C32" s="119">
        <v>312521.9992194955</v>
      </c>
      <c r="D32" s="119" t="s">
        <v>155</v>
      </c>
      <c r="E32" s="119">
        <v>68.71048407835278</v>
      </c>
      <c r="F32" s="119">
        <v>3.9916168981276594</v>
      </c>
      <c r="G32" s="119">
        <v>1.7749805823643061</v>
      </c>
      <c r="H32" s="119">
        <v>21473.537851506124</v>
      </c>
      <c r="I32" s="119">
        <v>1.2474680931211775</v>
      </c>
      <c r="J32" s="119">
        <v>0.5547204801762774</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86.99377678276576</v>
      </c>
      <c r="D34" s="119" t="s">
        <v>155</v>
      </c>
      <c r="E34" s="119">
        <v>52.870658736859646</v>
      </c>
      <c r="F34" s="119">
        <v>0.27091516289659046</v>
      </c>
      <c r="G34" s="119">
        <v>0.18724734333935955</v>
      </c>
      <c r="H34" s="119">
        <v>4.5994182845121525</v>
      </c>
      <c r="I34" s="119">
        <v>0.000023567933208092616</v>
      </c>
      <c r="J34" s="119">
        <v>0.000016289353589630146</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141734.4845714902</v>
      </c>
      <c r="D38" s="119" t="s">
        <v>155</v>
      </c>
      <c r="E38" s="49"/>
      <c r="F38" s="49"/>
      <c r="G38" s="49"/>
      <c r="H38" s="119">
        <v>9683.69555432573</v>
      </c>
      <c r="I38" s="119">
        <v>0.4915416711737931</v>
      </c>
      <c r="J38" s="119">
        <v>0.14694992866058354</v>
      </c>
      <c r="K38" s="172" t="s">
        <v>99</v>
      </c>
    </row>
    <row r="39" ht="18" customHeight="1" x14ac:dyDescent="0.2">
      <c r="B39" s="122" t="s">
        <v>156</v>
      </c>
      <c r="C39" s="158">
        <v>141648.00847738385</v>
      </c>
      <c r="D39" s="119" t="s">
        <v>155</v>
      </c>
      <c r="E39" s="180">
        <v>68.33222443653875</v>
      </c>
      <c r="F39" s="180">
        <v>3.4700221617390117</v>
      </c>
      <c r="G39" s="180">
        <v>1.0373268900864843</v>
      </c>
      <c r="H39" s="158">
        <v>9679.123506265336</v>
      </c>
      <c r="I39" s="158">
        <v>0.49152172858271737</v>
      </c>
      <c r="J39" s="158">
        <v>0.14693528812078854</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86.47609410636714</v>
      </c>
      <c r="D41" s="119" t="s">
        <v>155</v>
      </c>
      <c r="E41" s="180">
        <v>52.870658736859646</v>
      </c>
      <c r="F41" s="180">
        <v>0.23061392031921576</v>
      </c>
      <c r="G41" s="180">
        <v>0.16930158497878992</v>
      </c>
      <c r="H41" s="158">
        <v>4.572048060394297</v>
      </c>
      <c r="I41" s="158">
        <v>0.000019942591075762757</v>
      </c>
      <c r="J41" s="158">
        <v>0.00001464053979498295</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44781.75445323253</v>
      </c>
      <c r="D45" s="119" t="s">
        <v>155</v>
      </c>
      <c r="E45" s="49"/>
      <c r="F45" s="49"/>
      <c r="G45" s="49"/>
      <c r="H45" s="119">
        <v>3077.1879926090132</v>
      </c>
      <c r="I45" s="119">
        <v>0.0775856917780679</v>
      </c>
      <c r="J45" s="119">
        <v>0.13270784353404613</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40767.60601251845</v>
      </c>
      <c r="D47" s="119" t="s">
        <v>155</v>
      </c>
      <c r="E47" s="119">
        <v>68.67666666666668</v>
      </c>
      <c r="F47" s="119">
        <v>1.7168235728830044</v>
      </c>
      <c r="G47" s="119">
        <v>2.964247894131282</v>
      </c>
      <c r="H47" s="158">
        <v>2799.7832889197257</v>
      </c>
      <c r="I47" s="158">
        <v>0.06999078701229858</v>
      </c>
      <c r="J47" s="158">
        <v>0.12084529027138163</v>
      </c>
      <c r="K47" s="189"/>
    </row>
    <row r="48" ht="18" customHeight="1" x14ac:dyDescent="0.2">
      <c r="B48" s="122" t="s">
        <v>194</v>
      </c>
      <c r="C48" s="158">
        <v>0.7630710190793777</v>
      </c>
      <c r="D48" s="119" t="s">
        <v>155</v>
      </c>
      <c r="E48" s="119">
        <v>60.64200467463198</v>
      </c>
      <c r="F48" s="119">
        <v>7.003019991996599</v>
      </c>
      <c r="G48" s="119">
        <v>3.1849893183939333</v>
      </c>
      <c r="H48" s="158">
        <v>0.04627415630608781</v>
      </c>
      <c r="I48" s="158">
        <v>0.0000053438016019261</v>
      </c>
      <c r="J48" s="158">
        <v>0.0000024303730449437913</v>
      </c>
      <c r="K48" s="189"/>
    </row>
    <row r="49" ht="18" customHeight="1" x14ac:dyDescent="0.2">
      <c r="B49" s="122" t="s">
        <v>197</v>
      </c>
      <c r="C49" s="119">
        <v>4012.8676870185955</v>
      </c>
      <c r="D49" s="119" t="s">
        <v>155</v>
      </c>
      <c r="E49" s="49"/>
      <c r="F49" s="49"/>
      <c r="G49" s="49"/>
      <c r="H49" s="119">
        <v>277.3310593088636</v>
      </c>
      <c r="I49" s="119">
        <v>0.007585935622035068</v>
      </c>
      <c r="J49" s="119">
        <v>0.011858474075824932</v>
      </c>
      <c r="K49" s="189"/>
    </row>
    <row r="50" ht="18" customHeight="1" x14ac:dyDescent="0.2">
      <c r="B50" s="122" t="s">
        <v>158</v>
      </c>
      <c r="C50" s="158">
        <v>0.5176826763986223</v>
      </c>
      <c r="D50" s="119" t="s">
        <v>155</v>
      </c>
      <c r="E50" s="119">
        <v>52.87065873685965</v>
      </c>
      <c r="F50" s="119">
        <v>7.003019991996599</v>
      </c>
      <c r="G50" s="119">
        <v>3.1849893183939333</v>
      </c>
      <c r="H50" s="158">
        <v>0.02737022411785571</v>
      </c>
      <c r="I50" s="158">
        <v>0.000003625342132329858</v>
      </c>
      <c r="J50" s="158">
        <v>0.0000016488137946471953</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126092.75397155555</v>
      </c>
      <c r="D53" s="119" t="s">
        <v>155</v>
      </c>
      <c r="E53" s="49"/>
      <c r="F53" s="49"/>
      <c r="G53" s="49"/>
      <c r="H53" s="119">
        <v>8717.253722855894</v>
      </c>
      <c r="I53" s="119">
        <v>0.6783642981025244</v>
      </c>
      <c r="J53" s="119">
        <v>0.27507899733523733</v>
      </c>
      <c r="K53" s="189"/>
    </row>
    <row r="54" ht="18" customHeight="1" x14ac:dyDescent="0.2">
      <c r="B54" s="122" t="s">
        <v>206</v>
      </c>
      <c r="C54" s="158">
        <v>92444.42128775224</v>
      </c>
      <c r="D54" s="119" t="s">
        <v>155</v>
      </c>
      <c r="E54" s="119">
        <v>69.29999999999998</v>
      </c>
      <c r="F54" s="119">
        <v>6.6499999999999995</v>
      </c>
      <c r="G54" s="119">
        <v>1.9</v>
      </c>
      <c r="H54" s="158">
        <v>6406.398395241229</v>
      </c>
      <c r="I54" s="158">
        <v>0.6147554015635524</v>
      </c>
      <c r="J54" s="158">
        <v>0.17564440044672924</v>
      </c>
      <c r="K54" s="189"/>
    </row>
    <row r="55" ht="18" customHeight="1" x14ac:dyDescent="0.2">
      <c r="B55" s="122" t="s">
        <v>207</v>
      </c>
      <c r="C55" s="158">
        <v>33648.33268380331</v>
      </c>
      <c r="D55" s="119" t="s">
        <v>155</v>
      </c>
      <c r="E55" s="119">
        <v>68.67666666666668</v>
      </c>
      <c r="F55" s="119">
        <v>1.8904026281691617</v>
      </c>
      <c r="G55" s="119">
        <v>2.955112154379379</v>
      </c>
      <c r="H55" s="158">
        <v>2310.8553276146654</v>
      </c>
      <c r="I55" s="158">
        <v>0.06360889653897207</v>
      </c>
      <c r="J55" s="158">
        <v>0.09943459688850806</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24686.440416607456</v>
      </c>
      <c r="D72" s="119" t="s">
        <v>155</v>
      </c>
      <c r="E72" s="119">
        <v>580.6765732855328</v>
      </c>
      <c r="F72" s="119">
        <v>71.2944480570916</v>
      </c>
      <c r="G72" s="119">
        <v>1.1451038860523015</v>
      </c>
      <c r="H72" s="158">
        <v>14334.837627733099</v>
      </c>
      <c r="I72" s="158">
        <v>1.760006143996307</v>
      </c>
      <c r="J72" s="158">
        <v>0.028268538853855798</v>
      </c>
      <c r="K72" s="176" t="s">
        <v>99</v>
      </c>
    </row>
    <row r="73" ht="18" customHeight="1" x14ac:dyDescent="0.2" s="103" customFormat="1">
      <c r="B73" s="202" t="s">
        <v>233</v>
      </c>
      <c r="C73" s="203">
        <v>293244.1818407839</v>
      </c>
      <c r="D73" s="128" t="s">
        <v>155</v>
      </c>
      <c r="E73" s="128">
        <v>34.867548978181915</v>
      </c>
      <c r="F73" s="128">
        <v>2.0711155939148362</v>
      </c>
      <c r="G73" s="128">
        <v>4.3977675553232976</v>
      </c>
      <c r="H73" s="204">
        <v>10224.705872900417</v>
      </c>
      <c r="I73" s="204">
        <v>0.6073425978352455</v>
      </c>
      <c r="J73" s="204">
        <v>1.289619748686725</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667.23</v>
      </c>
      <c r="G11" s="248">
        <v>231041.057</v>
      </c>
      <c r="H11" s="248" t="s">
        <v>99</v>
      </c>
      <c r="I11" s="184"/>
      <c r="J11" s="248">
        <v>-6766.993999999998</v>
      </c>
      <c r="K11" s="124">
        <v>238475.28100000002</v>
      </c>
      <c r="L11" s="248">
        <v>38.33402566219926</v>
      </c>
      <c r="M11" s="249" t="s">
        <v>155</v>
      </c>
      <c r="N11" s="124">
        <v>9141717.54165418</v>
      </c>
      <c r="O11" s="248">
        <v>19.052510088867237</v>
      </c>
      <c r="P11" s="124">
        <v>174172.66569194087</v>
      </c>
      <c r="Q11" s="124" t="s">
        <v>99</v>
      </c>
      <c r="R11" s="124">
        <v>174172.66569194087</v>
      </c>
      <c r="S11" s="248">
        <v>1</v>
      </c>
      <c r="T11" s="186">
        <v>638633.1075371165</v>
      </c>
    </row>
    <row r="12" ht="18" customHeight="1" x14ac:dyDescent="0.2">
      <c r="B12" s="250"/>
      <c r="C12" s="251"/>
      <c r="D12" s="246" t="s">
        <v>285</v>
      </c>
      <c r="E12" s="247" t="s">
        <v>286</v>
      </c>
      <c r="F12" s="248" t="s">
        <v>99</v>
      </c>
      <c r="G12" s="248" t="s">
        <v>99</v>
      </c>
      <c r="H12" s="248" t="s">
        <v>99</v>
      </c>
      <c r="I12" s="184"/>
      <c r="J12" s="248" t="s">
        <v>99</v>
      </c>
      <c r="K12" s="124" t="s">
        <v>99</v>
      </c>
      <c r="L12" s="248">
        <v>30.055839000000002</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278.686</v>
      </c>
      <c r="G13" s="248">
        <v>7605.420999999999</v>
      </c>
      <c r="H13" s="248" t="s">
        <v>99</v>
      </c>
      <c r="I13" s="184"/>
      <c r="J13" s="248">
        <v>-61.411</v>
      </c>
      <c r="K13" s="124">
        <v>7945.517999999999</v>
      </c>
      <c r="L13" s="248">
        <v>35.3442155</v>
      </c>
      <c r="M13" s="252" t="s">
        <v>155</v>
      </c>
      <c r="N13" s="124">
        <v>280828.10045112896</v>
      </c>
      <c r="O13" s="248">
        <v>16.251928144462195</v>
      </c>
      <c r="P13" s="124">
        <v>4563.998109477559</v>
      </c>
      <c r="Q13" s="124" t="s">
        <v>99</v>
      </c>
      <c r="R13" s="124">
        <v>4563.998109477559</v>
      </c>
      <c r="S13" s="248">
        <v>1</v>
      </c>
      <c r="T13" s="186">
        <v>16734.65973475105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1416.464</v>
      </c>
      <c r="H15" s="248">
        <v>11.706</v>
      </c>
      <c r="I15" s="248" t="s">
        <v>99</v>
      </c>
      <c r="J15" s="248">
        <v>39.756</v>
      </c>
      <c r="K15" s="124">
        <v>1365.002</v>
      </c>
      <c r="L15" s="248">
        <v>34.579886792092545</v>
      </c>
      <c r="M15" s="252" t="s">
        <v>155</v>
      </c>
      <c r="N15" s="124">
        <v>47201.61463097991</v>
      </c>
      <c r="O15" s="248">
        <v>18.29</v>
      </c>
      <c r="P15" s="124">
        <v>863.3175316006225</v>
      </c>
      <c r="Q15" s="124" t="s">
        <v>99</v>
      </c>
      <c r="R15" s="124">
        <v>863.3175316006225</v>
      </c>
      <c r="S15" s="248">
        <v>1</v>
      </c>
      <c r="T15" s="186">
        <v>3165.497615868949</v>
      </c>
    </row>
    <row r="16" ht="18" customHeight="1" x14ac:dyDescent="0.2">
      <c r="B16" s="250"/>
      <c r="C16" s="251"/>
      <c r="D16" s="256" t="s">
        <v>189</v>
      </c>
      <c r="E16" s="247" t="s">
        <v>284</v>
      </c>
      <c r="F16" s="184"/>
      <c r="G16" s="248">
        <v>5692.832</v>
      </c>
      <c r="H16" s="248">
        <v>1364.9</v>
      </c>
      <c r="I16" s="248">
        <v>5692.832</v>
      </c>
      <c r="J16" s="248">
        <v>38.216</v>
      </c>
      <c r="K16" s="124">
        <v>-1403.1159999999995</v>
      </c>
      <c r="L16" s="248">
        <v>36.418635</v>
      </c>
      <c r="M16" s="252" t="s">
        <v>155</v>
      </c>
      <c r="N16" s="124">
        <v>-51099.56946665999</v>
      </c>
      <c r="O16" s="248">
        <v>18.31</v>
      </c>
      <c r="P16" s="124">
        <v>-935.6331169345443</v>
      </c>
      <c r="Q16" s="124" t="s">
        <v>99</v>
      </c>
      <c r="R16" s="124">
        <v>-935.6331169345443</v>
      </c>
      <c r="S16" s="248">
        <v>1</v>
      </c>
      <c r="T16" s="186">
        <v>-3430.654762093329</v>
      </c>
    </row>
    <row r="17" ht="18" customHeight="1" x14ac:dyDescent="0.2">
      <c r="B17" s="250"/>
      <c r="C17" s="251"/>
      <c r="D17" s="256" t="s">
        <v>289</v>
      </c>
      <c r="E17" s="247" t="s">
        <v>284</v>
      </c>
      <c r="F17" s="184"/>
      <c r="G17" s="248">
        <v>3113.7169999999996</v>
      </c>
      <c r="H17" s="248">
        <v>643.146</v>
      </c>
      <c r="I17" s="248">
        <v>0.006</v>
      </c>
      <c r="J17" s="248">
        <v>-124.085</v>
      </c>
      <c r="K17" s="124">
        <v>2594.65</v>
      </c>
      <c r="L17" s="248">
        <v>36.77718171592608</v>
      </c>
      <c r="M17" s="252" t="s">
        <v>155</v>
      </c>
      <c r="N17" s="124">
        <v>95423.91453922761</v>
      </c>
      <c r="O17" s="248">
        <v>18.51</v>
      </c>
      <c r="P17" s="124">
        <v>1766.2966581211033</v>
      </c>
      <c r="Q17" s="124">
        <v>580.6065893735852</v>
      </c>
      <c r="R17" s="124">
        <v>1185.6900687475181</v>
      </c>
      <c r="S17" s="248">
        <v>1</v>
      </c>
      <c r="T17" s="186">
        <v>4347.5302520742325</v>
      </c>
    </row>
    <row r="18" ht="18" customHeight="1" x14ac:dyDescent="0.2">
      <c r="B18" s="250"/>
      <c r="C18" s="251"/>
      <c r="D18" s="256" t="s">
        <v>207</v>
      </c>
      <c r="E18" s="247" t="s">
        <v>284</v>
      </c>
      <c r="F18" s="184"/>
      <c r="G18" s="248">
        <v>2755.4489999999996</v>
      </c>
      <c r="H18" s="248">
        <v>1213.808</v>
      </c>
      <c r="I18" s="248">
        <v>43.854</v>
      </c>
      <c r="J18" s="248">
        <v>-83.311</v>
      </c>
      <c r="K18" s="124">
        <v>1581.0979999999995</v>
      </c>
      <c r="L18" s="248">
        <v>38.10616792771084</v>
      </c>
      <c r="M18" s="252" t="s">
        <v>155</v>
      </c>
      <c r="N18" s="124">
        <v>60249.58589816774</v>
      </c>
      <c r="O18" s="248">
        <v>18.73</v>
      </c>
      <c r="P18" s="124">
        <v>1128.4747438726818</v>
      </c>
      <c r="Q18" s="124">
        <v>0.33188376425800126</v>
      </c>
      <c r="R18" s="124">
        <v>1128.1428601084237</v>
      </c>
      <c r="S18" s="248">
        <v>1</v>
      </c>
      <c r="T18" s="186">
        <v>4136.523820397553</v>
      </c>
    </row>
    <row r="19" ht="18" customHeight="1" x14ac:dyDescent="0.2">
      <c r="B19" s="250"/>
      <c r="C19" s="251"/>
      <c r="D19" s="256" t="s">
        <v>206</v>
      </c>
      <c r="E19" s="247" t="s">
        <v>284</v>
      </c>
      <c r="F19" s="184"/>
      <c r="G19" s="248">
        <v>13804.817</v>
      </c>
      <c r="H19" s="248">
        <v>7114.504999999999</v>
      </c>
      <c r="I19" s="248">
        <v>6327.589</v>
      </c>
      <c r="J19" s="248">
        <v>-431.544</v>
      </c>
      <c r="K19" s="124">
        <v>794.2669999999999</v>
      </c>
      <c r="L19" s="248">
        <v>39.990736024120324</v>
      </c>
      <c r="M19" s="252" t="s">
        <v>155</v>
      </c>
      <c r="N19" s="124">
        <v>31763.321929669975</v>
      </c>
      <c r="O19" s="248">
        <v>19.109412914484345</v>
      </c>
      <c r="P19" s="124">
        <v>606.9784342897593</v>
      </c>
      <c r="Q19" s="124">
        <v>318.84177340536723</v>
      </c>
      <c r="R19" s="124">
        <v>288.1366608843921</v>
      </c>
      <c r="S19" s="248">
        <v>1</v>
      </c>
      <c r="T19" s="186">
        <v>1056.5010899094375</v>
      </c>
    </row>
    <row r="20" ht="18" customHeight="1" x14ac:dyDescent="0.2">
      <c r="B20" s="250"/>
      <c r="C20" s="251"/>
      <c r="D20" s="256" t="s">
        <v>194</v>
      </c>
      <c r="E20" s="247" t="s">
        <v>286</v>
      </c>
      <c r="F20" s="184"/>
      <c r="G20" s="248">
        <v>14567.07</v>
      </c>
      <c r="H20" s="248">
        <v>14.265</v>
      </c>
      <c r="I20" s="184"/>
      <c r="J20" s="248">
        <v>121.033</v>
      </c>
      <c r="K20" s="124">
        <v>14431.772</v>
      </c>
      <c r="L20" s="248">
        <v>50.549620078847255</v>
      </c>
      <c r="M20" s="252" t="s">
        <v>155</v>
      </c>
      <c r="N20" s="124">
        <v>729520.5916645457</v>
      </c>
      <c r="O20" s="248">
        <v>16.538728547626903</v>
      </c>
      <c r="P20" s="124">
        <v>12065.34303544409</v>
      </c>
      <c r="Q20" s="124">
        <v>3075.3960110182707</v>
      </c>
      <c r="R20" s="124">
        <v>8989.94702442582</v>
      </c>
      <c r="S20" s="248">
        <v>1</v>
      </c>
      <c r="T20" s="186">
        <v>32963.13908956134</v>
      </c>
    </row>
    <row r="21" ht="18" customHeight="1" x14ac:dyDescent="0.2">
      <c r="B21" s="250"/>
      <c r="C21" s="251"/>
      <c r="D21" s="256" t="s">
        <v>290</v>
      </c>
      <c r="E21" s="247" t="s">
        <v>284</v>
      </c>
      <c r="F21" s="184"/>
      <c r="G21" s="248">
        <v>19967.09</v>
      </c>
      <c r="H21" s="248">
        <v>531.763</v>
      </c>
      <c r="I21" s="184"/>
      <c r="J21" s="248">
        <v>-293.882</v>
      </c>
      <c r="K21" s="124">
        <v>19729.209000000003</v>
      </c>
      <c r="L21" s="248">
        <v>33.616681990333355</v>
      </c>
      <c r="M21" s="252" t="s">
        <v>155</v>
      </c>
      <c r="N21" s="124">
        <v>663230.5448738228</v>
      </c>
      <c r="O21" s="248">
        <v>18.17</v>
      </c>
      <c r="P21" s="124">
        <v>12050.899000357362</v>
      </c>
      <c r="Q21" s="124">
        <v>16210.357076420107</v>
      </c>
      <c r="R21" s="124">
        <v>-4159.458076062745</v>
      </c>
      <c r="S21" s="248">
        <v>1</v>
      </c>
      <c r="T21" s="186">
        <v>-15251.346278896732</v>
      </c>
    </row>
    <row r="22" ht="18" customHeight="1" x14ac:dyDescent="0.2">
      <c r="B22" s="250"/>
      <c r="C22" s="251"/>
      <c r="D22" s="256" t="s">
        <v>291</v>
      </c>
      <c r="E22" s="247" t="s">
        <v>286</v>
      </c>
      <c r="F22" s="184"/>
      <c r="G22" s="248">
        <v>5.273000000000001</v>
      </c>
      <c r="H22" s="248">
        <v>72.869</v>
      </c>
      <c r="I22" s="184"/>
      <c r="J22" s="248">
        <v>1.0789999999999997</v>
      </c>
      <c r="K22" s="124">
        <v>-68.675</v>
      </c>
      <c r="L22" s="248">
        <v>39.36164802174849</v>
      </c>
      <c r="M22" s="252" t="s">
        <v>155</v>
      </c>
      <c r="N22" s="124">
        <v>-2703.1611778935776</v>
      </c>
      <c r="O22" s="248">
        <v>20.77</v>
      </c>
      <c r="P22" s="124">
        <v>-56.1446576648496</v>
      </c>
      <c r="Q22" s="124">
        <v>4952.278247452778</v>
      </c>
      <c r="R22" s="124">
        <v>-5008.422905117627</v>
      </c>
      <c r="S22" s="248">
        <v>1</v>
      </c>
      <c r="T22" s="186">
        <v>-18364.217318764633</v>
      </c>
    </row>
    <row r="23" ht="18" customHeight="1" x14ac:dyDescent="0.2">
      <c r="B23" s="250"/>
      <c r="C23" s="251"/>
      <c r="D23" s="256" t="s">
        <v>292</v>
      </c>
      <c r="E23" s="247" t="s">
        <v>284</v>
      </c>
      <c r="F23" s="184"/>
      <c r="G23" s="248">
        <v>239.435</v>
      </c>
      <c r="H23" s="248">
        <v>243.628</v>
      </c>
      <c r="I23" s="248">
        <v>44.842</v>
      </c>
      <c r="J23" s="248">
        <v>25.765</v>
      </c>
      <c r="K23" s="124">
        <v>-74.79999999999998</v>
      </c>
      <c r="L23" s="248">
        <v>40.186080000000004</v>
      </c>
      <c r="M23" s="252" t="s">
        <v>155</v>
      </c>
      <c r="N23" s="124">
        <v>-3005.9187839999995</v>
      </c>
      <c r="O23" s="248">
        <v>19.22</v>
      </c>
      <c r="P23" s="124">
        <v>-57.77375902847999</v>
      </c>
      <c r="Q23" s="124">
        <v>1862.9194941320832</v>
      </c>
      <c r="R23" s="124">
        <v>-1920.6932531605632</v>
      </c>
      <c r="S23" s="248">
        <v>1</v>
      </c>
      <c r="T23" s="186">
        <v>-7042.5419282553985</v>
      </c>
    </row>
    <row r="24" ht="18" customHeight="1" x14ac:dyDescent="0.2">
      <c r="B24" s="250"/>
      <c r="C24" s="251"/>
      <c r="D24" s="256" t="s">
        <v>293</v>
      </c>
      <c r="E24" s="247" t="s">
        <v>286</v>
      </c>
      <c r="F24" s="184"/>
      <c r="G24" s="248">
        <v>4232.688</v>
      </c>
      <c r="H24" s="248">
        <v>66.389</v>
      </c>
      <c r="I24" s="184"/>
      <c r="J24" s="248">
        <v>9.143</v>
      </c>
      <c r="K24" s="124">
        <v>4157.156</v>
      </c>
      <c r="L24" s="248">
        <v>35.581425</v>
      </c>
      <c r="M24" s="252" t="s">
        <v>155</v>
      </c>
      <c r="N24" s="124">
        <v>147917.5344273</v>
      </c>
      <c r="O24" s="248">
        <v>25.35</v>
      </c>
      <c r="P24" s="124">
        <v>3749.7094977320553</v>
      </c>
      <c r="Q24" s="124">
        <v>778.8883541079714</v>
      </c>
      <c r="R24" s="124">
        <v>2970.821143624084</v>
      </c>
      <c r="S24" s="248">
        <v>1</v>
      </c>
      <c r="T24" s="186">
        <v>10893.010859954975</v>
      </c>
    </row>
    <row r="25" ht="18" customHeight="1" x14ac:dyDescent="0.2">
      <c r="B25" s="250"/>
      <c r="C25" s="251"/>
      <c r="D25" s="256" t="s">
        <v>294</v>
      </c>
      <c r="E25" s="247" t="s">
        <v>284</v>
      </c>
      <c r="F25" s="184"/>
      <c r="G25" s="248" t="s">
        <v>99</v>
      </c>
      <c r="H25" s="248" t="s">
        <v>99</v>
      </c>
      <c r="I25" s="184"/>
      <c r="J25" s="248">
        <v>-80.23299999999999</v>
      </c>
      <c r="K25" s="124">
        <v>80.23299999999999</v>
      </c>
      <c r="L25" s="248">
        <v>44.41296992820895</v>
      </c>
      <c r="M25" s="252" t="s">
        <v>155</v>
      </c>
      <c r="N25" s="124">
        <v>3563.3858162499882</v>
      </c>
      <c r="O25" s="248">
        <v>19.829634783665544</v>
      </c>
      <c r="P25" s="124">
        <v>70.66063932953121</v>
      </c>
      <c r="Q25" s="124" t="s">
        <v>99</v>
      </c>
      <c r="R25" s="124">
        <v>70.66063932953121</v>
      </c>
      <c r="S25" s="248">
        <v>1</v>
      </c>
      <c r="T25" s="186">
        <v>259.08901087494775</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115.26482983068902</v>
      </c>
      <c r="R26" s="124">
        <v>-115.26482983068902</v>
      </c>
      <c r="S26" s="248">
        <v>1</v>
      </c>
      <c r="T26" s="186">
        <v>-422.6377093791931</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11144607.486456722</v>
      </c>
      <c r="O28" s="266"/>
      <c r="P28" s="128">
        <v>209988.7918085378</v>
      </c>
      <c r="Q28" s="128">
        <v>27894.884259505106</v>
      </c>
      <c r="R28" s="128">
        <v>182093.90754903265</v>
      </c>
      <c r="S28" s="268"/>
      <c r="T28" s="269">
        <v>667677.6610131197</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2409.173</v>
      </c>
      <c r="H30" s="248">
        <v>0.282</v>
      </c>
      <c r="I30" s="184"/>
      <c r="J30" s="248" t="s">
        <v>99</v>
      </c>
      <c r="K30" s="124">
        <v>2408.8909999999996</v>
      </c>
      <c r="L30" s="248">
        <v>27.209325</v>
      </c>
      <c r="M30" s="249" t="s">
        <v>155</v>
      </c>
      <c r="N30" s="124">
        <v>65544.29810857499</v>
      </c>
      <c r="O30" s="248">
        <v>25.46</v>
      </c>
      <c r="P30" s="124">
        <v>1668.7578298443193</v>
      </c>
      <c r="Q30" s="124" t="s">
        <v>99</v>
      </c>
      <c r="R30" s="124">
        <v>1668.7578298443193</v>
      </c>
      <c r="S30" s="248">
        <v>1</v>
      </c>
      <c r="T30" s="186">
        <v>6118.778709429171</v>
      </c>
    </row>
    <row r="31" ht="18" customHeight="1" x14ac:dyDescent="0.2">
      <c r="B31" s="250"/>
      <c r="C31" s="251"/>
      <c r="D31" s="258" t="s">
        <v>302</v>
      </c>
      <c r="E31" s="247" t="s">
        <v>286</v>
      </c>
      <c r="F31" s="248" t="s">
        <v>99</v>
      </c>
      <c r="G31" s="248">
        <v>62700.62738824417</v>
      </c>
      <c r="H31" s="248" t="s">
        <v>99</v>
      </c>
      <c r="I31" s="184"/>
      <c r="J31" s="248" t="s">
        <v>99</v>
      </c>
      <c r="K31" s="124">
        <v>62700.62738824417</v>
      </c>
      <c r="L31" s="248">
        <v>31.7124</v>
      </c>
      <c r="M31" s="252" t="s">
        <v>155</v>
      </c>
      <c r="N31" s="124">
        <v>1988387.3759869542</v>
      </c>
      <c r="O31" s="248">
        <v>24.51</v>
      </c>
      <c r="P31" s="124">
        <v>48735.37458544025</v>
      </c>
      <c r="Q31" s="124" t="s">
        <v>99</v>
      </c>
      <c r="R31" s="124">
        <v>48735.37458544025</v>
      </c>
      <c r="S31" s="248">
        <v>1</v>
      </c>
      <c r="T31" s="186">
        <v>178696.3734799476</v>
      </c>
    </row>
    <row r="32" ht="18" customHeight="1" x14ac:dyDescent="0.2">
      <c r="B32" s="250"/>
      <c r="C32" s="251"/>
      <c r="D32" s="258" t="s">
        <v>303</v>
      </c>
      <c r="E32" s="247" t="s">
        <v>286</v>
      </c>
      <c r="F32" s="248" t="s">
        <v>99</v>
      </c>
      <c r="G32" s="248">
        <v>47944.28761175583</v>
      </c>
      <c r="H32" s="248">
        <v>0.878</v>
      </c>
      <c r="I32" s="248" t="s">
        <v>99</v>
      </c>
      <c r="J32" s="248">
        <v>130.055</v>
      </c>
      <c r="K32" s="124">
        <v>47813.354611755836</v>
      </c>
      <c r="L32" s="248">
        <v>25.747293855415844</v>
      </c>
      <c r="M32" s="252" t="s">
        <v>155</v>
      </c>
      <c r="N32" s="124">
        <v>1231064.4914020798</v>
      </c>
      <c r="O32" s="248">
        <v>24.710000000000004</v>
      </c>
      <c r="P32" s="124">
        <v>30419.6035825454</v>
      </c>
      <c r="Q32" s="124">
        <v>160.5362341754325</v>
      </c>
      <c r="R32" s="124">
        <v>30259.067348369965</v>
      </c>
      <c r="S32" s="248">
        <v>1</v>
      </c>
      <c r="T32" s="186">
        <v>110949.91361068987</v>
      </c>
    </row>
    <row r="33" ht="18" customHeight="1" x14ac:dyDescent="0.2">
      <c r="B33" s="250"/>
      <c r="C33" s="251"/>
      <c r="D33" s="258" t="s">
        <v>304</v>
      </c>
      <c r="E33" s="247" t="s">
        <v>286</v>
      </c>
      <c r="F33" s="248">
        <v>7930.579</v>
      </c>
      <c r="G33" s="248" t="s">
        <v>99</v>
      </c>
      <c r="H33" s="248" t="s">
        <v>99</v>
      </c>
      <c r="I33" s="248" t="s">
        <v>99</v>
      </c>
      <c r="J33" s="248" t="s">
        <v>99</v>
      </c>
      <c r="K33" s="124">
        <v>7930.579</v>
      </c>
      <c r="L33" s="248">
        <v>24.27909</v>
      </c>
      <c r="M33" s="252" t="s">
        <v>155</v>
      </c>
      <c r="N33" s="124">
        <v>192547.24129310998</v>
      </c>
      <c r="O33" s="248">
        <v>24.9</v>
      </c>
      <c r="P33" s="124">
        <v>4794.426308198438</v>
      </c>
      <c r="Q33" s="124" t="s">
        <v>99</v>
      </c>
      <c r="R33" s="124">
        <v>4794.426308198438</v>
      </c>
      <c r="S33" s="248">
        <v>1</v>
      </c>
      <c r="T33" s="186">
        <v>17579.56313006094</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345.39</v>
      </c>
      <c r="H36" s="248">
        <v>2754.682</v>
      </c>
      <c r="I36" s="184"/>
      <c r="J36" s="248">
        <v>374.61</v>
      </c>
      <c r="K36" s="124">
        <v>-2783.902</v>
      </c>
      <c r="L36" s="248">
        <v>30.139560000000003</v>
      </c>
      <c r="M36" s="252" t="s">
        <v>155</v>
      </c>
      <c r="N36" s="124">
        <v>-83905.58136312001</v>
      </c>
      <c r="O36" s="248">
        <v>29.38</v>
      </c>
      <c r="P36" s="124">
        <v>-2465.1459804484657</v>
      </c>
      <c r="Q36" s="124">
        <v>321.1415514434454</v>
      </c>
      <c r="R36" s="124">
        <v>-2786.287531891911</v>
      </c>
      <c r="S36" s="248">
        <v>1</v>
      </c>
      <c r="T36" s="186">
        <v>-10216.387616937007</v>
      </c>
    </row>
    <row r="37" ht="18" customHeight="1" x14ac:dyDescent="0.2">
      <c r="B37" s="250"/>
      <c r="C37" s="253"/>
      <c r="D37" s="258" t="s">
        <v>308</v>
      </c>
      <c r="E37" s="247" t="s">
        <v>286</v>
      </c>
      <c r="F37" s="184"/>
      <c r="G37" s="248">
        <v>238.984691</v>
      </c>
      <c r="H37" s="248">
        <v>0.6542709999999999</v>
      </c>
      <c r="I37" s="184"/>
      <c r="J37" s="248" t="s">
        <v>99</v>
      </c>
      <c r="K37" s="124">
        <v>238.33042</v>
      </c>
      <c r="L37" s="248">
        <v>37.255845</v>
      </c>
      <c r="M37" s="249" t="s">
        <v>155</v>
      </c>
      <c r="N37" s="124">
        <v>8879.201186304901</v>
      </c>
      <c r="O37" s="248">
        <v>20.9</v>
      </c>
      <c r="P37" s="124">
        <v>185.57530479377243</v>
      </c>
      <c r="Q37" s="124">
        <v>295.5892564218495</v>
      </c>
      <c r="R37" s="124">
        <v>-110.01395162807705</v>
      </c>
      <c r="S37" s="248">
        <v>1</v>
      </c>
      <c r="T37" s="186">
        <v>-403.3844893029492</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3402517.0266139037</v>
      </c>
      <c r="O39" s="266"/>
      <c r="P39" s="128">
        <v>83338.59163037372</v>
      </c>
      <c r="Q39" s="128">
        <v>777.2670420407273</v>
      </c>
      <c r="R39" s="128">
        <v>82561.32458833298</v>
      </c>
      <c r="S39" s="266"/>
      <c r="T39" s="269">
        <v>302724.85682388756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93760.90501598496</v>
      </c>
      <c r="G41" s="248">
        <v>2069751.9085418256</v>
      </c>
      <c r="H41" s="248" t="s">
        <v>99</v>
      </c>
      <c r="I41" s="248" t="s">
        <v>99</v>
      </c>
      <c r="J41" s="248">
        <v>21.239194321329517</v>
      </c>
      <c r="K41" s="124">
        <v>2163491.574363489</v>
      </c>
      <c r="L41" s="248">
        <v>1</v>
      </c>
      <c r="M41" s="249" t="s">
        <v>155</v>
      </c>
      <c r="N41" s="124">
        <v>2163491.574363489</v>
      </c>
      <c r="O41" s="248">
        <v>13.940371799635082</v>
      </c>
      <c r="P41" s="124">
        <v>30159.876932004892</v>
      </c>
      <c r="Q41" s="124">
        <v>191.2838733205196</v>
      </c>
      <c r="R41" s="124">
        <v>29968.59305868437</v>
      </c>
      <c r="S41" s="248">
        <v>1</v>
      </c>
      <c r="T41" s="186">
        <v>109884.84121517603</v>
      </c>
    </row>
    <row r="42" ht="18" customHeight="1" x14ac:dyDescent="0.2">
      <c r="B42" s="283" t="s">
        <v>314</v>
      </c>
      <c r="C42" s="284"/>
      <c r="D42" s="285"/>
      <c r="E42" s="286"/>
      <c r="F42" s="287"/>
      <c r="G42" s="287"/>
      <c r="H42" s="287"/>
      <c r="I42" s="266"/>
      <c r="J42" s="287"/>
      <c r="K42" s="287"/>
      <c r="L42" s="287"/>
      <c r="M42" s="288"/>
      <c r="N42" s="128">
        <v>2163491.574363489</v>
      </c>
      <c r="O42" s="287"/>
      <c r="P42" s="128">
        <v>30159.876932004892</v>
      </c>
      <c r="Q42" s="128">
        <v>191.2838733205196</v>
      </c>
      <c r="R42" s="128">
        <v>29968.59305868437</v>
      </c>
      <c r="S42" s="287"/>
      <c r="T42" s="269">
        <v>109884.84121517603</v>
      </c>
    </row>
    <row r="43" ht="18" customHeight="1" x14ac:dyDescent="0.2">
      <c r="B43" s="289" t="s">
        <v>315</v>
      </c>
      <c r="C43" s="290"/>
      <c r="D43" s="290"/>
      <c r="E43" s="291" t="s">
        <v>313</v>
      </c>
      <c r="F43" s="248">
        <v>293244.1818407839</v>
      </c>
      <c r="G43" s="248" t="s">
        <v>298</v>
      </c>
      <c r="H43" s="248" t="s">
        <v>298</v>
      </c>
      <c r="I43" s="292" t="s">
        <v>298</v>
      </c>
      <c r="J43" s="248" t="s">
        <v>298</v>
      </c>
      <c r="K43" s="124">
        <v>293244.1818407839</v>
      </c>
      <c r="L43" s="248">
        <v>1</v>
      </c>
      <c r="M43" s="293" t="s">
        <v>155</v>
      </c>
      <c r="N43" s="124">
        <v>293244.1818407839</v>
      </c>
      <c r="O43" s="248">
        <v>9.509331539504158</v>
      </c>
      <c r="P43" s="124">
        <v>2788.556147154659</v>
      </c>
      <c r="Q43" s="124" t="s">
        <v>298</v>
      </c>
      <c r="R43" s="124">
        <v>2788.556147154659</v>
      </c>
      <c r="S43" s="248">
        <v>1</v>
      </c>
      <c r="T43" s="186">
        <v>10224.705872900415</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293244.1818407839</v>
      </c>
      <c r="O45" s="266"/>
      <c r="P45" s="128">
        <v>2788.556147154659</v>
      </c>
      <c r="Q45" s="128" t="s">
        <v>298</v>
      </c>
      <c r="R45" s="128">
        <v>2788.556147154659</v>
      </c>
      <c r="S45" s="266"/>
      <c r="T45" s="269">
        <v>10224.705872900415</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17003860.269274898</v>
      </c>
      <c r="O47" s="309"/>
      <c r="P47" s="127">
        <v>326275.81651807105</v>
      </c>
      <c r="Q47" s="127">
        <v>28863.435174866354</v>
      </c>
      <c r="R47" s="127">
        <v>297412.38134320464</v>
      </c>
      <c r="S47" s="309"/>
      <c r="T47" s="312">
        <v>1090512.0649250837</v>
      </c>
    </row>
    <row r="48" ht="18" customHeight="1" x14ac:dyDescent="0.2">
      <c r="B48" s="313" t="s">
        <v>321</v>
      </c>
      <c r="C48" s="279"/>
      <c r="D48" s="314"/>
      <c r="E48" s="315"/>
      <c r="F48" s="184"/>
      <c r="G48" s="184"/>
      <c r="H48" s="184"/>
      <c r="I48" s="184"/>
      <c r="J48" s="184"/>
      <c r="K48" s="184"/>
      <c r="L48" s="184"/>
      <c r="M48" s="316"/>
      <c r="N48" s="124">
        <v>225237.96818981683</v>
      </c>
      <c r="O48" s="184"/>
      <c r="P48" s="124">
        <v>9345.897507423128</v>
      </c>
      <c r="Q48" s="124" t="s">
        <v>99</v>
      </c>
      <c r="R48" s="124">
        <v>9345.897507423128</v>
      </c>
      <c r="S48" s="184"/>
      <c r="T48" s="186">
        <v>34268.29086055147</v>
      </c>
    </row>
    <row r="49" ht="18" customHeight="1" x14ac:dyDescent="0.2">
      <c r="B49" s="317"/>
      <c r="C49" s="281"/>
      <c r="D49" s="314" t="s">
        <v>322</v>
      </c>
      <c r="E49" s="247" t="s">
        <v>313</v>
      </c>
      <c r="F49" s="248">
        <v>199133.89069999996</v>
      </c>
      <c r="G49" s="248">
        <v>1330.879380668946</v>
      </c>
      <c r="H49" s="248">
        <v>0.5023074595335293</v>
      </c>
      <c r="I49" s="184"/>
      <c r="J49" s="248" t="s">
        <v>99</v>
      </c>
      <c r="K49" s="124">
        <v>200464.26777320937</v>
      </c>
      <c r="L49" s="248">
        <v>1</v>
      </c>
      <c r="M49" s="252" t="s">
        <v>155</v>
      </c>
      <c r="N49" s="124">
        <v>200464.26777320937</v>
      </c>
      <c r="O49" s="248">
        <v>27.11364904578562</v>
      </c>
      <c r="P49" s="124">
        <v>5435.317802623192</v>
      </c>
      <c r="Q49" s="124" t="s">
        <v>99</v>
      </c>
      <c r="R49" s="124">
        <v>5435.317802623192</v>
      </c>
      <c r="S49" s="248">
        <v>1</v>
      </c>
      <c r="T49" s="186">
        <v>19929.498609618367</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3.7290598290598296</v>
      </c>
      <c r="G51" s="158" t="s">
        <v>99</v>
      </c>
      <c r="H51" s="158" t="s">
        <v>99</v>
      </c>
      <c r="I51" s="248" t="s">
        <v>99</v>
      </c>
      <c r="J51" s="158" t="s">
        <v>99</v>
      </c>
      <c r="K51" s="119">
        <v>3.7290598290598296</v>
      </c>
      <c r="L51" s="158">
        <v>23.4</v>
      </c>
      <c r="M51" s="252" t="s">
        <v>155</v>
      </c>
      <c r="N51" s="119">
        <v>87.26</v>
      </c>
      <c r="O51" s="158">
        <v>12.36</v>
      </c>
      <c r="P51" s="119">
        <v>1.0785336</v>
      </c>
      <c r="Q51" s="119" t="s">
        <v>99</v>
      </c>
      <c r="R51" s="119">
        <v>1.0785336</v>
      </c>
      <c r="S51" s="158">
        <v>1</v>
      </c>
      <c r="T51" s="172">
        <v>3.9546232000000003</v>
      </c>
    </row>
    <row r="52" ht="18" customHeight="1" x14ac:dyDescent="0.2">
      <c r="B52" s="319"/>
      <c r="C52" s="320"/>
      <c r="D52" s="321" t="s">
        <v>325</v>
      </c>
      <c r="E52" s="322" t="s">
        <v>313</v>
      </c>
      <c r="F52" s="323">
        <v>24686.440416607456</v>
      </c>
      <c r="G52" s="323" t="s">
        <v>298</v>
      </c>
      <c r="H52" s="323" t="s">
        <v>298</v>
      </c>
      <c r="I52" s="309"/>
      <c r="J52" s="323" t="s">
        <v>298</v>
      </c>
      <c r="K52" s="127">
        <v>24686.440416607456</v>
      </c>
      <c r="L52" s="323">
        <v>1</v>
      </c>
      <c r="M52" s="324" t="s">
        <v>155</v>
      </c>
      <c r="N52" s="127">
        <v>24686.440416607456</v>
      </c>
      <c r="O52" s="323">
        <v>158.36633816878168</v>
      </c>
      <c r="P52" s="127">
        <v>3909.501171199936</v>
      </c>
      <c r="Q52" s="127" t="s">
        <v>99</v>
      </c>
      <c r="R52" s="127">
        <v>3909.501171199936</v>
      </c>
      <c r="S52" s="323">
        <v>1</v>
      </c>
      <c r="T52" s="312">
        <v>14334.837627733097</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11144.607486456722</v>
      </c>
      <c r="D10" s="353">
        <v>9647.055568306003</v>
      </c>
      <c r="E10" s="352">
        <v>667677.6610131197</v>
      </c>
      <c r="F10" s="352">
        <v>9497.006287251077</v>
      </c>
      <c r="G10" s="352">
        <v>646376.4675408292</v>
      </c>
      <c r="H10" s="352">
        <v>1.5799640067244582</v>
      </c>
      <c r="I10" s="354">
        <v>3.295477874269148</v>
      </c>
    </row>
    <row r="11" ht="18" customHeight="1" x14ac:dyDescent="0.2">
      <c r="B11" s="355" t="s">
        <v>352</v>
      </c>
      <c r="C11" s="352">
        <v>3402.517026613904</v>
      </c>
      <c r="D11" s="352">
        <v>3370.25588533747</v>
      </c>
      <c r="E11" s="352">
        <v>302724.85682388756</v>
      </c>
      <c r="F11" s="352">
        <v>3377.684528904782</v>
      </c>
      <c r="G11" s="352">
        <v>309478.98698812636</v>
      </c>
      <c r="H11" s="352">
        <v>-0.21993301931370163</v>
      </c>
      <c r="I11" s="354">
        <v>-2.1824196304797687</v>
      </c>
    </row>
    <row r="12" ht="18" customHeight="1" x14ac:dyDescent="0.2">
      <c r="B12" s="355" t="s">
        <v>353</v>
      </c>
      <c r="C12" s="352">
        <v>2163.4915743634892</v>
      </c>
      <c r="D12" s="352">
        <v>2149.745470460476</v>
      </c>
      <c r="E12" s="352">
        <v>109884.84121517603</v>
      </c>
      <c r="F12" s="352">
        <v>2367.333047492831</v>
      </c>
      <c r="G12" s="352">
        <v>122372.22691216378</v>
      </c>
      <c r="H12" s="352">
        <v>-9.191253307716686</v>
      </c>
      <c r="I12" s="354">
        <v>-10.204427926240923</v>
      </c>
    </row>
    <row r="13" ht="18" customHeight="1" x14ac:dyDescent="0.2">
      <c r="B13" s="355" t="s">
        <v>354</v>
      </c>
      <c r="C13" s="352">
        <v>293.24418184078394</v>
      </c>
      <c r="D13" s="352">
        <v>293.24418184078394</v>
      </c>
      <c r="E13" s="352">
        <v>10224.705872900415</v>
      </c>
      <c r="F13" s="352">
        <v>293.24418184078394</v>
      </c>
      <c r="G13" s="352">
        <v>10224.705872900417</v>
      </c>
      <c r="H13" s="352">
        <v>0</v>
      </c>
      <c r="I13" s="354">
        <v>-1.77901391605494e-14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17003.860269274897</v>
      </c>
      <c r="D15" s="358">
        <v>15460.301105944733</v>
      </c>
      <c r="E15" s="358">
        <v>1090512.0649250837</v>
      </c>
      <c r="F15" s="358">
        <v>15535.268045489474</v>
      </c>
      <c r="G15" s="358">
        <v>1088452.3873140197</v>
      </c>
      <c r="H15" s="358">
        <v>-0.48255967856639426</v>
      </c>
      <c r="I15" s="359">
        <v>0.18922992269295413</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31367.184731149926</v>
      </c>
      <c r="F17" s="403">
        <v>18.51</v>
      </c>
      <c r="G17" s="408">
        <v>580.6065893735852</v>
      </c>
      <c r="H17" s="409">
        <v>2128.8908277031455</v>
      </c>
      <c r="I17" s="407" t="s">
        <v>99</v>
      </c>
      <c r="J17" s="410"/>
      <c r="M17" s="349"/>
    </row>
    <row r="18" ht="18" customHeight="1" x14ac:dyDescent="0.2">
      <c r="B18" s="421"/>
      <c r="C18" s="245"/>
      <c r="D18" s="401" t="s">
        <v>384</v>
      </c>
      <c r="E18" s="407">
        <v>17.719368086385543</v>
      </c>
      <c r="F18" s="403">
        <v>18.73</v>
      </c>
      <c r="G18" s="408">
        <v>0.33188376425800126</v>
      </c>
      <c r="H18" s="409">
        <v>1.2169071356126713</v>
      </c>
      <c r="I18" s="407" t="s">
        <v>99</v>
      </c>
      <c r="J18" s="410"/>
      <c r="M18" s="349"/>
    </row>
    <row r="19" ht="18" customHeight="1" x14ac:dyDescent="0.2">
      <c r="B19" s="421"/>
      <c r="C19" s="245"/>
      <c r="D19" s="401" t="s">
        <v>206</v>
      </c>
      <c r="E19" s="407">
        <v>16327.924024621536</v>
      </c>
      <c r="F19" s="403">
        <v>19.527392026357596</v>
      </c>
      <c r="G19" s="408">
        <v>318.84177340536723</v>
      </c>
      <c r="H19" s="409">
        <v>1169.0865024863465</v>
      </c>
      <c r="I19" s="407" t="s">
        <v>99</v>
      </c>
      <c r="J19" s="410"/>
      <c r="M19" s="349"/>
    </row>
    <row r="20" ht="18" customHeight="1" x14ac:dyDescent="0.2">
      <c r="B20" s="421"/>
      <c r="C20" s="245"/>
      <c r="D20" s="401" t="s">
        <v>385</v>
      </c>
      <c r="E20" s="422">
        <v>185951.1752769865</v>
      </c>
      <c r="F20" s="403">
        <v>16.538728547626903</v>
      </c>
      <c r="G20" s="423">
        <v>3075.3960110182707</v>
      </c>
      <c r="H20" s="409">
        <v>11276.452040400325</v>
      </c>
      <c r="I20" s="424">
        <v>760.9599148949937</v>
      </c>
      <c r="J20" s="425" t="s">
        <v>386</v>
      </c>
      <c r="M20" s="349"/>
    </row>
    <row r="21" ht="18" customHeight="1" x14ac:dyDescent="0.2">
      <c r="B21" s="421"/>
      <c r="C21" s="245"/>
      <c r="D21" s="401" t="s">
        <v>387</v>
      </c>
      <c r="E21" s="422">
        <v>889656.3233803138</v>
      </c>
      <c r="F21" s="403">
        <v>18.220920427820573</v>
      </c>
      <c r="G21" s="423">
        <v>16210.357076420107</v>
      </c>
      <c r="H21" s="409">
        <v>59437.975946873725</v>
      </c>
      <c r="I21" s="424">
        <v>395.4738729521311</v>
      </c>
      <c r="J21" s="425" t="s">
        <v>388</v>
      </c>
      <c r="M21" s="349"/>
    </row>
    <row r="22" ht="18" customHeight="1" x14ac:dyDescent="0.2">
      <c r="B22" s="421"/>
      <c r="C22" s="245"/>
      <c r="D22" s="401" t="s">
        <v>291</v>
      </c>
      <c r="E22" s="422">
        <v>238434.1958330659</v>
      </c>
      <c r="F22" s="403">
        <v>20.769999999999996</v>
      </c>
      <c r="G22" s="423">
        <v>4952.278247452778</v>
      </c>
      <c r="H22" s="409">
        <v>18158.353573993518</v>
      </c>
      <c r="I22" s="424">
        <v>46.65725288481252</v>
      </c>
      <c r="J22" s="425" t="s">
        <v>389</v>
      </c>
      <c r="M22" s="349"/>
    </row>
    <row r="23" ht="18" customHeight="1" x14ac:dyDescent="0.2">
      <c r="B23" s="421"/>
      <c r="C23" s="245"/>
      <c r="D23" s="401" t="s">
        <v>390</v>
      </c>
      <c r="E23" s="422">
        <v>96926.09230656</v>
      </c>
      <c r="F23" s="403">
        <v>19.22</v>
      </c>
      <c r="G23" s="423">
        <v>1862.9194941320832</v>
      </c>
      <c r="H23" s="409">
        <v>6830.704811817638</v>
      </c>
      <c r="I23" s="424">
        <v>514.9706918645343</v>
      </c>
      <c r="J23" s="425" t="s">
        <v>391</v>
      </c>
      <c r="M23" s="349"/>
    </row>
    <row r="24" ht="18" customHeight="1" x14ac:dyDescent="0.2">
      <c r="B24" s="421"/>
      <c r="C24" s="245"/>
      <c r="D24" s="401" t="s">
        <v>392</v>
      </c>
      <c r="E24" s="422">
        <v>30725.378860275003</v>
      </c>
      <c r="F24" s="403">
        <v>25.350000000000005</v>
      </c>
      <c r="G24" s="423">
        <v>778.8883541079714</v>
      </c>
      <c r="H24" s="409">
        <v>2855.923965062562</v>
      </c>
      <c r="I24" s="424">
        <v>110.68575</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8145.9243696600015</v>
      </c>
      <c r="F26" s="403">
        <v>14.15</v>
      </c>
      <c r="G26" s="423">
        <v>115.26482983068902</v>
      </c>
      <c r="H26" s="409">
        <v>422.6377093791931</v>
      </c>
      <c r="I26" s="424" t="s">
        <v>395</v>
      </c>
      <c r="J26" s="425" t="s">
        <v>396</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1497551.918150719</v>
      </c>
      <c r="F28" s="431">
        <v>18.626989770045267</v>
      </c>
      <c r="G28" s="432">
        <v>27894.884259505106</v>
      </c>
      <c r="H28" s="431">
        <v>102281.24228485207</v>
      </c>
      <c r="I28" s="432"/>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397</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6496.81239075</v>
      </c>
      <c r="F32" s="403">
        <v>24.71</v>
      </c>
      <c r="G32" s="423">
        <v>160.5362341754325</v>
      </c>
      <c r="H32" s="409">
        <v>588.6328586432525</v>
      </c>
      <c r="I32" s="424" t="s">
        <v>395</v>
      </c>
      <c r="J32" s="425" t="s">
        <v>396</v>
      </c>
      <c r="M32" s="349"/>
    </row>
    <row r="33" ht="18" customHeight="1" x14ac:dyDescent="0.2">
      <c r="B33" s="244"/>
      <c r="C33" s="245"/>
      <c r="D33" s="401" t="s">
        <v>398</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399</v>
      </c>
      <c r="E35" s="407" t="s">
        <v>99</v>
      </c>
      <c r="F35" s="403" t="s">
        <v>99</v>
      </c>
      <c r="G35" s="408" t="s">
        <v>99</v>
      </c>
      <c r="H35" s="409" t="s">
        <v>99</v>
      </c>
      <c r="I35" s="424" t="s">
        <v>99</v>
      </c>
      <c r="J35" s="425"/>
      <c r="M35" s="349"/>
    </row>
    <row r="36" ht="18" customHeight="1" x14ac:dyDescent="0.2">
      <c r="B36" s="244"/>
      <c r="C36" s="245"/>
      <c r="D36" s="401" t="s">
        <v>307</v>
      </c>
      <c r="E36" s="407">
        <v>11621.302262628935</v>
      </c>
      <c r="F36" s="403">
        <v>27.633869611683068</v>
      </c>
      <c r="G36" s="408">
        <v>321.1415514434454</v>
      </c>
      <c r="H36" s="409">
        <v>1177.5190219592998</v>
      </c>
      <c r="I36" s="424" t="s">
        <v>395</v>
      </c>
      <c r="J36" s="425" t="s">
        <v>400</v>
      </c>
      <c r="M36" s="349"/>
    </row>
    <row r="37" ht="18" customHeight="1" x14ac:dyDescent="0.2">
      <c r="B37" s="244"/>
      <c r="C37" s="426"/>
      <c r="D37" s="401" t="s">
        <v>401</v>
      </c>
      <c r="E37" s="407">
        <v>14143.026623055</v>
      </c>
      <c r="F37" s="403">
        <v>20.9</v>
      </c>
      <c r="G37" s="408">
        <v>295.5892564218495</v>
      </c>
      <c r="H37" s="409">
        <v>1083.8272735467815</v>
      </c>
      <c r="I37" s="424">
        <v>1620.8718600000002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32261.141276433937</v>
      </c>
      <c r="F39" s="431">
        <v>24.092980325172316</v>
      </c>
      <c r="G39" s="432">
        <v>777.2670420407273</v>
      </c>
      <c r="H39" s="431">
        <v>2849.979154149334</v>
      </c>
      <c r="I39" s="432"/>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13746.10390301301</v>
      </c>
      <c r="F41" s="409">
        <v>13.91549741440497</v>
      </c>
      <c r="G41" s="443">
        <v>191.2838733205196</v>
      </c>
      <c r="H41" s="409">
        <v>701.3742021752386</v>
      </c>
      <c r="I41" s="444">
        <v>57.66090821</v>
      </c>
      <c r="J41" s="425" t="s">
        <v>405</v>
      </c>
      <c r="M41" s="349"/>
    </row>
    <row r="42" ht="18" customHeight="1" x14ac:dyDescent="0.2">
      <c r="B42" s="283" t="s">
        <v>314</v>
      </c>
      <c r="C42" s="284"/>
      <c r="D42" s="285"/>
      <c r="E42" s="432">
        <v>13746.10390301301</v>
      </c>
      <c r="F42" s="431">
        <v>13.91549741440497</v>
      </c>
      <c r="G42" s="432">
        <v>191.2838733205196</v>
      </c>
      <c r="H42" s="431">
        <v>701.3742021752386</v>
      </c>
      <c r="I42" s="432">
        <v>57.66090821</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1543559.163330166</v>
      </c>
      <c r="F47" s="451">
        <v>18.699273640146497</v>
      </c>
      <c r="G47" s="456">
        <v>28863.435174866354</v>
      </c>
      <c r="H47" s="451">
        <v>105832.59564117664</v>
      </c>
      <c r="I47" s="455">
        <v>57.66090821</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11.008413000000001</v>
      </c>
      <c r="D10" s="485"/>
      <c r="E10" s="485"/>
      <c r="F10" s="125">
        <v>178.13549727221033</v>
      </c>
      <c r="G10" s="486">
        <v>5.0666596531792125</v>
      </c>
      <c r="H10" s="487">
        <v>-32.754290000000005</v>
      </c>
      <c r="I10" s="488" t="s">
        <v>108</v>
      </c>
    </row>
    <row r="11" ht="18" customHeight="1" x14ac:dyDescent="0.2">
      <c r="B11" s="489" t="s">
        <v>434</v>
      </c>
      <c r="C11" s="27">
        <v>9.859182</v>
      </c>
      <c r="D11" s="125">
        <v>21.28866340749266</v>
      </c>
      <c r="E11" s="125">
        <v>0.5114490025969307</v>
      </c>
      <c r="F11" s="125">
        <v>177.13451707121033</v>
      </c>
      <c r="G11" s="486">
        <v>5.042468800321613</v>
      </c>
      <c r="H11" s="487">
        <v>-32.754290000000005</v>
      </c>
      <c r="I11" s="488" t="s">
        <v>108</v>
      </c>
    </row>
    <row r="12" ht="18" customHeight="1" x14ac:dyDescent="0.2">
      <c r="B12" s="137" t="s">
        <v>435</v>
      </c>
      <c r="C12" s="49"/>
      <c r="D12" s="125">
        <v>16.345669335814108</v>
      </c>
      <c r="E12" s="125">
        <v>0.3950284744559732</v>
      </c>
      <c r="F12" s="490">
        <v>128.40063889361042</v>
      </c>
      <c r="G12" s="490">
        <v>3.894657624843791</v>
      </c>
      <c r="H12" s="491">
        <v>-32.754290000000005</v>
      </c>
      <c r="I12" s="492" t="s">
        <v>94</v>
      </c>
    </row>
    <row r="13" ht="18" customHeight="1" x14ac:dyDescent="0.2">
      <c r="B13" s="137" t="s">
        <v>436</v>
      </c>
      <c r="C13" s="49"/>
      <c r="D13" s="125">
        <v>1.6749999999999998</v>
      </c>
      <c r="E13" s="125">
        <v>0.04048</v>
      </c>
      <c r="F13" s="490">
        <v>16.51412985</v>
      </c>
      <c r="G13" s="490">
        <v>0.39909968736000007</v>
      </c>
      <c r="H13" s="491" t="s">
        <v>94</v>
      </c>
      <c r="I13" s="492" t="s">
        <v>94</v>
      </c>
    </row>
    <row r="14" ht="18" customHeight="1" x14ac:dyDescent="0.2">
      <c r="B14" s="137" t="s">
        <v>437</v>
      </c>
      <c r="C14" s="161">
        <v>722</v>
      </c>
      <c r="D14" s="125">
        <v>0.044625690204432036</v>
      </c>
      <c r="E14" s="125">
        <v>0.0010369965209388108</v>
      </c>
      <c r="F14" s="490">
        <v>32.21974832759993</v>
      </c>
      <c r="G14" s="490">
        <v>0.7487114881178214</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1.149231</v>
      </c>
      <c r="D17" s="125">
        <v>0.871</v>
      </c>
      <c r="E17" s="125">
        <v>0.021049600000000005</v>
      </c>
      <c r="F17" s="125">
        <v>1.000980201</v>
      </c>
      <c r="G17" s="486">
        <v>0.024190852857600004</v>
      </c>
      <c r="H17" s="487" t="s">
        <v>94</v>
      </c>
      <c r="I17" s="488" t="s">
        <v>94</v>
      </c>
    </row>
    <row r="18" ht="18" customHeight="1" x14ac:dyDescent="0.2">
      <c r="B18" s="137" t="s">
        <v>441</v>
      </c>
      <c r="C18" s="49"/>
      <c r="D18" s="125">
        <v>0.804</v>
      </c>
      <c r="E18" s="125">
        <v>0.019430400000000004</v>
      </c>
      <c r="F18" s="490">
        <v>0.923981724</v>
      </c>
      <c r="G18" s="490">
        <v>0.022330018022400002</v>
      </c>
      <c r="H18" s="491" t="s">
        <v>94</v>
      </c>
      <c r="I18" s="492" t="s">
        <v>94</v>
      </c>
    </row>
    <row r="19" ht="18" customHeight="1" x14ac:dyDescent="0.2">
      <c r="B19" s="495" t="s">
        <v>442</v>
      </c>
      <c r="C19" s="496"/>
      <c r="D19" s="497">
        <v>0.067</v>
      </c>
      <c r="E19" s="497">
        <v>0.0016192000000000003</v>
      </c>
      <c r="F19" s="498">
        <v>0.076998477</v>
      </c>
      <c r="G19" s="498">
        <v>0.0018608348352000003</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3.2868277</v>
      </c>
      <c r="G21" s="486">
        <v>0.5753037724205616</v>
      </c>
      <c r="H21" s="487" t="s">
        <v>94</v>
      </c>
      <c r="I21" s="488" t="s">
        <v>94</v>
      </c>
    </row>
    <row r="22" ht="18" customHeight="1" x14ac:dyDescent="0.2">
      <c r="B22" s="489" t="s">
        <v>445</v>
      </c>
      <c r="C22" s="27">
        <v>0.08155899999999999</v>
      </c>
      <c r="D22" s="125">
        <v>40.300000000000004</v>
      </c>
      <c r="E22" s="501"/>
      <c r="F22" s="27">
        <v>3.2868277</v>
      </c>
      <c r="G22" s="501"/>
      <c r="H22" s="502" t="s">
        <v>94</v>
      </c>
      <c r="I22" s="492" t="s">
        <v>94</v>
      </c>
    </row>
    <row r="23" ht="18" customHeight="1" x14ac:dyDescent="0.2">
      <c r="B23" s="489" t="s">
        <v>446</v>
      </c>
      <c r="C23" s="27">
        <v>46.023447</v>
      </c>
      <c r="D23" s="125" t="s">
        <v>447</v>
      </c>
      <c r="E23" s="125">
        <v>0.012500232162544488</v>
      </c>
      <c r="F23" s="27" t="s">
        <v>163</v>
      </c>
      <c r="G23" s="490">
        <v>0.5753037724205616</v>
      </c>
      <c r="H23" s="502" t="s">
        <v>94</v>
      </c>
      <c r="I23" s="492" t="s">
        <v>94</v>
      </c>
    </row>
    <row r="24" ht="18" customHeight="1" x14ac:dyDescent="0.2">
      <c r="B24" s="118" t="s">
        <v>448</v>
      </c>
      <c r="C24" s="49"/>
      <c r="D24" s="49"/>
      <c r="E24" s="49"/>
      <c r="F24" s="125" t="s">
        <v>99</v>
      </c>
      <c r="G24" s="486" t="s">
        <v>99</v>
      </c>
      <c r="H24" s="487" t="s">
        <v>99</v>
      </c>
      <c r="I24" s="488" t="s">
        <v>99</v>
      </c>
    </row>
    <row r="25" ht="14.1" customHeight="1" x14ac:dyDescent="0.25">
      <c r="B25" s="503" t="s">
        <v>449</v>
      </c>
      <c r="C25" s="98"/>
      <c r="D25" s="98"/>
      <c r="E25" s="98"/>
      <c r="F25" s="98"/>
      <c r="G25" s="98"/>
      <c r="H25" s="98"/>
      <c r="I25" s="98"/>
    </row>
    <row r="26" ht="14.1" customHeight="1" x14ac:dyDescent="0.25">
      <c r="B26" s="206" t="s">
        <v>450</v>
      </c>
      <c r="C26" s="167"/>
      <c r="D26" s="167"/>
      <c r="E26" s="167"/>
    </row>
    <row r="27" ht="14.1" customHeight="1" x14ac:dyDescent="0.25">
      <c r="B27" s="206" t="s">
        <v>451</v>
      </c>
      <c r="C27" s="207"/>
      <c r="D27" s="207"/>
      <c r="E27" s="207"/>
    </row>
    <row r="28" ht="14.1" customHeight="1" x14ac:dyDescent="0.2">
      <c r="B28" s="206" t="s">
        <v>452</v>
      </c>
      <c r="C28" s="207"/>
      <c r="D28" s="207"/>
    </row>
    <row r="29" ht="14.1" customHeight="1" x14ac:dyDescent="0.25">
      <c r="B29" s="206" t="s">
        <v>453</v>
      </c>
      <c r="C29" s="167"/>
      <c r="D29" s="167"/>
      <c r="E29" s="167"/>
      <c r="F29" s="167"/>
      <c r="H29" s="167"/>
    </row>
    <row r="30" ht="14.1" customHeight="1" x14ac:dyDescent="0.2">
      <c r="B30" s="206" t="s">
        <v>454</v>
      </c>
      <c r="C30" s="207"/>
      <c r="D30" s="207"/>
    </row>
    <row r="31" ht="14.1" customHeight="1" x14ac:dyDescent="0.25">
      <c r="B31" s="206" t="s">
        <v>455</v>
      </c>
      <c r="C31" s="207"/>
      <c r="D31" s="207"/>
      <c r="E31" s="207"/>
    </row>
    <row r="32" ht="14.1" customHeight="1" x14ac:dyDescent="0.2">
      <c r="B32" s="206" t="s">
        <v>456</v>
      </c>
    </row>
    <row r="33" ht="14.1" customHeight="1" x14ac:dyDescent="0.2">
      <c r="B33" s="504"/>
    </row>
    <row r="34" ht="14.1" customHeight="1" x14ac:dyDescent="0.2">
      <c r="B34" s="143" t="s">
        <v>135</v>
      </c>
    </row>
    <row r="35" ht="14.1" customHeight="1" x14ac:dyDescent="0.2">
      <c r="B35" s="143" t="s">
        <v>457</v>
      </c>
    </row>
    <row r="36" ht="14.1" customHeight="1" x14ac:dyDescent="0.2">
      <c r="B36" s="504"/>
    </row>
    <row r="37" ht="14.1" customHeight="1" x14ac:dyDescent="0.2">
      <c r="B37" s="208" t="s">
        <v>458</v>
      </c>
      <c r="C37" s="209"/>
      <c r="D37" s="209"/>
      <c r="E37" s="209"/>
      <c r="F37" s="209"/>
      <c r="G37" s="209"/>
      <c r="H37" s="209"/>
      <c r="I37" s="210"/>
    </row>
    <row r="38" ht="14.1" customHeight="1" x14ac:dyDescent="0.2">
      <c r="B38" s="280" t="s">
        <v>459</v>
      </c>
      <c r="C38" s="212"/>
      <c r="D38" s="212"/>
      <c r="E38" s="212"/>
      <c r="F38" s="212"/>
      <c r="G38" s="212"/>
      <c r="H38" s="212"/>
      <c r="I38" s="213"/>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94" t="s">
        <v>463</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09" t="s">
        <v>466</v>
      </c>
      <c r="D7" s="509"/>
      <c r="E7" s="509"/>
      <c r="F7" s="105" t="s">
        <v>467</v>
      </c>
      <c r="G7" s="105"/>
      <c r="H7" s="105"/>
      <c r="I7" s="105" t="s">
        <v>145</v>
      </c>
      <c r="J7" s="105"/>
      <c r="K7" s="105"/>
      <c r="L7" s="510" t="s">
        <v>468</v>
      </c>
    </row>
    <row r="8" ht="14.1" customHeight="1" x14ac:dyDescent="0.2">
      <c r="B8" s="511" t="s">
        <v>427</v>
      </c>
      <c r="C8" s="109" t="s">
        <v>469</v>
      </c>
      <c r="D8" s="109" t="s">
        <v>470</v>
      </c>
      <c r="E8" s="111" t="s">
        <v>471</v>
      </c>
      <c r="F8" s="109" t="s">
        <v>472</v>
      </c>
      <c r="G8" s="109" t="s">
        <v>69</v>
      </c>
      <c r="H8" s="111" t="s">
        <v>70</v>
      </c>
      <c r="I8" s="480" t="s">
        <v>473</v>
      </c>
      <c r="J8" s="111" t="s">
        <v>474</v>
      </c>
      <c r="K8" s="110" t="s">
        <v>70</v>
      </c>
      <c r="L8" s="512" t="s">
        <v>68</v>
      </c>
    </row>
    <row r="9" ht="14.1" customHeight="1" x14ac:dyDescent="0.2">
      <c r="B9" s="513"/>
      <c r="C9" s="514"/>
      <c r="D9" s="514"/>
      <c r="E9" s="514"/>
      <c r="F9" s="515" t="s">
        <v>475</v>
      </c>
      <c r="G9" s="515"/>
      <c r="H9" s="515"/>
      <c r="I9" s="116" t="s">
        <v>76</v>
      </c>
      <c r="J9" s="116"/>
      <c r="K9" s="116"/>
      <c r="L9" s="516" t="s">
        <v>76</v>
      </c>
    </row>
    <row r="10" ht="18" customHeight="1" x14ac:dyDescent="0.2">
      <c r="B10" s="517" t="s">
        <v>476</v>
      </c>
      <c r="C10" s="518"/>
      <c r="D10" s="519"/>
      <c r="E10" s="184"/>
      <c r="F10" s="520"/>
      <c r="G10" s="520"/>
      <c r="H10" s="520"/>
      <c r="I10" s="521">
        <v>0.0035411682</v>
      </c>
      <c r="J10" s="521">
        <v>0.8833552658433039</v>
      </c>
      <c r="K10" s="120" t="s">
        <v>115</v>
      </c>
      <c r="L10" s="522" t="s">
        <v>477</v>
      </c>
    </row>
    <row r="11" ht="18" customHeight="1" x14ac:dyDescent="0.2">
      <c r="B11" s="489" t="s">
        <v>478</v>
      </c>
      <c r="C11" s="523" t="s">
        <v>479</v>
      </c>
      <c r="D11" s="524"/>
      <c r="E11" s="158"/>
      <c r="F11" s="119" t="s">
        <v>298</v>
      </c>
      <c r="G11" s="119" t="s">
        <v>298</v>
      </c>
      <c r="H11" s="525" t="s">
        <v>298</v>
      </c>
      <c r="I11" s="526" t="s">
        <v>298</v>
      </c>
      <c r="J11" s="158" t="s">
        <v>298</v>
      </c>
      <c r="K11" s="161" t="s">
        <v>298</v>
      </c>
      <c r="L11" s="527" t="s">
        <v>298</v>
      </c>
    </row>
    <row r="12" ht="18" customHeight="1" x14ac:dyDescent="0.2">
      <c r="B12" s="489" t="s">
        <v>480</v>
      </c>
      <c r="C12" s="523" t="s">
        <v>481</v>
      </c>
      <c r="D12" s="524" t="s">
        <v>482</v>
      </c>
      <c r="E12" s="158">
        <v>0.66723</v>
      </c>
      <c r="F12" s="119" t="s">
        <v>298</v>
      </c>
      <c r="G12" s="119">
        <v>403496.84813794855</v>
      </c>
      <c r="H12" s="501"/>
      <c r="I12" s="528" t="s">
        <v>298</v>
      </c>
      <c r="J12" s="158">
        <v>0.2692252019830834</v>
      </c>
      <c r="K12" s="49"/>
      <c r="L12" s="159" t="s">
        <v>298</v>
      </c>
    </row>
    <row r="13" ht="18" customHeight="1" x14ac:dyDescent="0.2">
      <c r="B13" s="489" t="s">
        <v>483</v>
      </c>
      <c r="C13" s="523" t="s">
        <v>484</v>
      </c>
      <c r="D13" s="524" t="s">
        <v>482</v>
      </c>
      <c r="E13" s="158">
        <v>0.945916</v>
      </c>
      <c r="F13" s="119">
        <v>3743.639181491803</v>
      </c>
      <c r="G13" s="119">
        <v>50042.720495265974</v>
      </c>
      <c r="H13" s="501"/>
      <c r="I13" s="528">
        <v>0.0035411682</v>
      </c>
      <c r="J13" s="158">
        <v>0.047336210000000004</v>
      </c>
      <c r="K13" s="49"/>
      <c r="L13" s="159" t="s">
        <v>99</v>
      </c>
    </row>
    <row r="14" ht="18" customHeight="1" x14ac:dyDescent="0.2">
      <c r="B14" s="489" t="s">
        <v>485</v>
      </c>
      <c r="C14" s="523" t="s">
        <v>486</v>
      </c>
      <c r="D14" s="524" t="s">
        <v>482</v>
      </c>
      <c r="E14" s="158">
        <v>215.60745499999996</v>
      </c>
      <c r="F14" s="119" t="s">
        <v>94</v>
      </c>
      <c r="G14" s="119">
        <v>2628.8230797039027</v>
      </c>
      <c r="H14" s="529" t="s">
        <v>163</v>
      </c>
      <c r="I14" s="528" t="s">
        <v>94</v>
      </c>
      <c r="J14" s="158">
        <v>0.5667938538602205</v>
      </c>
      <c r="K14" s="161" t="s">
        <v>163</v>
      </c>
      <c r="L14" s="159" t="s">
        <v>94</v>
      </c>
    </row>
    <row r="15" ht="18" customHeight="1" x14ac:dyDescent="0.2">
      <c r="B15" s="489" t="s">
        <v>487</v>
      </c>
      <c r="C15" s="523" t="s">
        <v>488</v>
      </c>
      <c r="D15" s="524"/>
      <c r="E15" s="158" t="s">
        <v>298</v>
      </c>
      <c r="F15" s="119" t="s">
        <v>298</v>
      </c>
      <c r="G15" s="119" t="s">
        <v>298</v>
      </c>
      <c r="H15" s="501"/>
      <c r="I15" s="528" t="s">
        <v>298</v>
      </c>
      <c r="J15" s="158" t="s">
        <v>298</v>
      </c>
      <c r="K15" s="49"/>
      <c r="L15" s="159" t="s">
        <v>298</v>
      </c>
    </row>
    <row r="16" ht="18" customHeight="1" x14ac:dyDescent="0.2">
      <c r="B16" s="530" t="s">
        <v>489</v>
      </c>
      <c r="C16" s="531"/>
      <c r="D16" s="532"/>
      <c r="E16" s="49"/>
      <c r="F16" s="49"/>
      <c r="G16" s="49"/>
      <c r="H16" s="533"/>
      <c r="I16" s="119" t="s">
        <v>490</v>
      </c>
      <c r="J16" s="119" t="s">
        <v>490</v>
      </c>
      <c r="K16" s="496"/>
      <c r="L16" s="534" t="s">
        <v>490</v>
      </c>
    </row>
    <row r="17" ht="18" customHeight="1" x14ac:dyDescent="0.2">
      <c r="B17" s="535" t="s">
        <v>491</v>
      </c>
      <c r="C17" s="523" t="s">
        <v>488</v>
      </c>
      <c r="D17" s="524"/>
      <c r="E17" s="158" t="s">
        <v>298</v>
      </c>
      <c r="F17" s="119" t="s">
        <v>298</v>
      </c>
      <c r="G17" s="119" t="s">
        <v>298</v>
      </c>
      <c r="H17" s="533"/>
      <c r="I17" s="536" t="s">
        <v>298</v>
      </c>
      <c r="J17" s="163" t="s">
        <v>298</v>
      </c>
      <c r="K17" s="496"/>
      <c r="L17" s="165" t="s">
        <v>298</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0.741114712</v>
      </c>
      <c r="J19" s="544">
        <v>7.97351441415445</v>
      </c>
      <c r="K19" s="132"/>
      <c r="L19" s="133" t="s">
        <v>493</v>
      </c>
    </row>
    <row r="20" ht="18" customHeight="1" x14ac:dyDescent="0.2">
      <c r="B20" s="545" t="s">
        <v>494</v>
      </c>
      <c r="C20" s="523" t="s">
        <v>495</v>
      </c>
      <c r="D20" s="524"/>
      <c r="E20" s="158">
        <v>8</v>
      </c>
      <c r="F20" s="119" t="s">
        <v>298</v>
      </c>
      <c r="G20" s="119" t="s">
        <v>298</v>
      </c>
      <c r="H20" s="520"/>
      <c r="I20" s="526" t="s">
        <v>298</v>
      </c>
      <c r="J20" s="248" t="s">
        <v>298</v>
      </c>
      <c r="K20" s="184"/>
      <c r="L20" s="527" t="s">
        <v>298</v>
      </c>
    </row>
    <row r="21" ht="18" customHeight="1" x14ac:dyDescent="0.2">
      <c r="B21" s="489" t="s">
        <v>496</v>
      </c>
      <c r="C21" s="523" t="s">
        <v>497</v>
      </c>
      <c r="D21" s="524" t="s">
        <v>482</v>
      </c>
      <c r="E21" s="158">
        <v>2172.915</v>
      </c>
      <c r="F21" s="119">
        <v>341.0693524597143</v>
      </c>
      <c r="G21" s="119">
        <v>3034.185392893878</v>
      </c>
      <c r="H21" s="501"/>
      <c r="I21" s="528">
        <v>0.741114712</v>
      </c>
      <c r="J21" s="158">
        <v>6.593026953000001</v>
      </c>
      <c r="K21" s="49"/>
      <c r="L21" s="159" t="s">
        <v>99</v>
      </c>
    </row>
    <row r="22" ht="18" customHeight="1" x14ac:dyDescent="0.2">
      <c r="B22" s="489" t="s">
        <v>498</v>
      </c>
      <c r="C22" s="523" t="s">
        <v>497</v>
      </c>
      <c r="D22" s="524" t="s">
        <v>482</v>
      </c>
      <c r="E22" s="158">
        <v>2172.915</v>
      </c>
      <c r="F22" s="119" t="s">
        <v>298</v>
      </c>
      <c r="G22" s="119">
        <v>22.799999999999997</v>
      </c>
      <c r="H22" s="166"/>
      <c r="I22" s="158" t="s">
        <v>298</v>
      </c>
      <c r="J22" s="158">
        <v>0.049542461999999995</v>
      </c>
      <c r="K22" s="166"/>
      <c r="L22" s="159" t="s">
        <v>298</v>
      </c>
    </row>
    <row r="23" ht="18" customHeight="1" x14ac:dyDescent="0.2">
      <c r="B23" s="489" t="s">
        <v>499</v>
      </c>
      <c r="C23" s="523" t="s">
        <v>500</v>
      </c>
      <c r="D23" s="524" t="s">
        <v>482</v>
      </c>
      <c r="E23" s="158">
        <v>2182.698</v>
      </c>
      <c r="F23" s="119" t="s">
        <v>94</v>
      </c>
      <c r="G23" s="119">
        <v>536.9499300219389</v>
      </c>
      <c r="H23" s="501"/>
      <c r="I23" s="528" t="s">
        <v>94</v>
      </c>
      <c r="J23" s="158">
        <v>1.171999538359026</v>
      </c>
      <c r="K23" s="49"/>
      <c r="L23" s="159" t="s">
        <v>94</v>
      </c>
    </row>
    <row r="24" ht="18" customHeight="1" x14ac:dyDescent="0.2">
      <c r="B24" s="489" t="s">
        <v>501</v>
      </c>
      <c r="C24" s="523" t="s">
        <v>502</v>
      </c>
      <c r="D24" s="524" t="s">
        <v>482</v>
      </c>
      <c r="E24" s="158">
        <v>16708.795642670295</v>
      </c>
      <c r="F24" s="119" t="s">
        <v>94</v>
      </c>
      <c r="G24" s="119">
        <v>9.51268207443473</v>
      </c>
      <c r="H24" s="501"/>
      <c r="I24" s="528" t="s">
        <v>94</v>
      </c>
      <c r="J24" s="158">
        <v>0.15894546079542285</v>
      </c>
      <c r="K24" s="49"/>
      <c r="L24" s="159" t="s">
        <v>94</v>
      </c>
    </row>
    <row r="25" ht="18" customHeight="1" x14ac:dyDescent="0.2">
      <c r="B25" s="530" t="s">
        <v>503</v>
      </c>
      <c r="C25" s="531"/>
      <c r="D25" s="532"/>
      <c r="E25" s="49"/>
      <c r="F25" s="49"/>
      <c r="G25" s="49"/>
      <c r="H25" s="533"/>
      <c r="I25" s="119" t="s">
        <v>115</v>
      </c>
      <c r="J25" s="119" t="s">
        <v>115</v>
      </c>
      <c r="K25" s="496"/>
      <c r="L25" s="534" t="s">
        <v>115</v>
      </c>
    </row>
    <row r="26" ht="18" customHeight="1" x14ac:dyDescent="0.2">
      <c r="B26" s="535" t="s">
        <v>504</v>
      </c>
      <c r="C26" s="523" t="s">
        <v>488</v>
      </c>
      <c r="D26" s="524"/>
      <c r="E26" s="158"/>
      <c r="F26" s="119" t="s">
        <v>163</v>
      </c>
      <c r="G26" s="119" t="s">
        <v>163</v>
      </c>
      <c r="H26" s="533"/>
      <c r="I26" s="536" t="s">
        <v>163</v>
      </c>
      <c r="J26" s="536" t="s">
        <v>163</v>
      </c>
      <c r="K26" s="496"/>
      <c r="L26" s="165" t="s">
        <v>163</v>
      </c>
    </row>
    <row r="27" ht="18" customHeight="1" x14ac:dyDescent="0.2">
      <c r="B27" s="535" t="s">
        <v>505</v>
      </c>
      <c r="C27" s="523" t="s">
        <v>488</v>
      </c>
      <c r="D27" s="524"/>
      <c r="E27" s="158"/>
      <c r="F27" s="119" t="s">
        <v>298</v>
      </c>
      <c r="G27" s="119" t="s">
        <v>298</v>
      </c>
      <c r="H27" s="533"/>
      <c r="I27" s="536" t="s">
        <v>298</v>
      </c>
      <c r="J27" s="536" t="s">
        <v>298</v>
      </c>
      <c r="K27" s="496"/>
      <c r="L27" s="165" t="s">
        <v>298</v>
      </c>
    </row>
    <row r="28" ht="18" customHeight="1" x14ac:dyDescent="0.2">
      <c r="B28" s="540" t="s">
        <v>506</v>
      </c>
      <c r="C28" s="541"/>
      <c r="D28" s="542"/>
      <c r="E28" s="546"/>
      <c r="F28" s="546"/>
      <c r="G28" s="546"/>
      <c r="H28" s="546"/>
      <c r="I28" s="544">
        <v>95.78779199055131</v>
      </c>
      <c r="J28" s="131">
        <v>2.6771283142116684</v>
      </c>
      <c r="K28" s="131">
        <v>0.0005022840399763732</v>
      </c>
      <c r="L28" s="133" t="s">
        <v>159</v>
      </c>
    </row>
    <row r="29" ht="18" customHeight="1" x14ac:dyDescent="0.2">
      <c r="B29" s="547" t="s">
        <v>507</v>
      </c>
      <c r="C29" s="548"/>
      <c r="D29" s="549"/>
      <c r="E29" s="260"/>
      <c r="F29" s="260"/>
      <c r="G29" s="260"/>
      <c r="H29" s="260"/>
      <c r="I29" s="550">
        <v>59.38764971135458</v>
      </c>
      <c r="J29" s="119">
        <v>2.51765241420928</v>
      </c>
      <c r="K29" s="496"/>
      <c r="L29" s="121" t="s">
        <v>159</v>
      </c>
    </row>
    <row r="30" ht="18" customHeight="1" x14ac:dyDescent="0.2">
      <c r="B30" s="551" t="s">
        <v>508</v>
      </c>
      <c r="C30" s="523" t="s">
        <v>481</v>
      </c>
      <c r="D30" s="524" t="s">
        <v>482</v>
      </c>
      <c r="E30" s="158">
        <v>0.66723</v>
      </c>
      <c r="F30" s="119">
        <v>248366.02448857835</v>
      </c>
      <c r="G30" s="119">
        <v>2084081.057070696</v>
      </c>
      <c r="H30" s="260"/>
      <c r="I30" s="248">
        <v>0.16571726251951413</v>
      </c>
      <c r="J30" s="248">
        <v>1.3905614037092806</v>
      </c>
      <c r="K30" s="496"/>
      <c r="L30" s="527" t="s">
        <v>99</v>
      </c>
    </row>
    <row r="31" ht="18" customHeight="1" x14ac:dyDescent="0.2">
      <c r="B31" s="551" t="s">
        <v>509</v>
      </c>
      <c r="C31" s="523" t="s">
        <v>510</v>
      </c>
      <c r="D31" s="524" t="s">
        <v>482</v>
      </c>
      <c r="E31" s="158">
        <v>454.041</v>
      </c>
      <c r="F31" s="119">
        <v>130433.00593742648</v>
      </c>
      <c r="G31" s="119">
        <v>2482.3551408352987</v>
      </c>
      <c r="H31" s="260"/>
      <c r="I31" s="158">
        <v>59.22193244883506</v>
      </c>
      <c r="J31" s="158">
        <v>1.1270910104999998</v>
      </c>
      <c r="K31" s="496"/>
      <c r="L31" s="159" t="s">
        <v>99</v>
      </c>
    </row>
    <row r="32" ht="18" customHeight="1" x14ac:dyDescent="0.2">
      <c r="B32" s="551" t="s">
        <v>511</v>
      </c>
      <c r="C32" s="523" t="s">
        <v>488</v>
      </c>
      <c r="D32" s="524"/>
      <c r="E32" s="158"/>
      <c r="F32" s="119" t="s">
        <v>163</v>
      </c>
      <c r="G32" s="119" t="s">
        <v>163</v>
      </c>
      <c r="H32" s="260"/>
      <c r="I32" s="158" t="s">
        <v>163</v>
      </c>
      <c r="J32" s="158" t="s">
        <v>163</v>
      </c>
      <c r="K32" s="496"/>
      <c r="L32" s="159" t="s">
        <v>163</v>
      </c>
    </row>
    <row r="33" ht="18" customHeight="1" x14ac:dyDescent="0.2">
      <c r="B33" s="547" t="s">
        <v>512</v>
      </c>
      <c r="C33" s="548"/>
      <c r="D33" s="549"/>
      <c r="E33" s="260"/>
      <c r="F33" s="260"/>
      <c r="G33" s="260"/>
      <c r="H33" s="260"/>
      <c r="I33" s="550">
        <v>36.40014227919674</v>
      </c>
      <c r="J33" s="550">
        <v>0.15947590000238837</v>
      </c>
      <c r="K33" s="119">
        <v>0.0005022840399763732</v>
      </c>
      <c r="L33" s="121" t="s">
        <v>159</v>
      </c>
    </row>
    <row r="34" ht="18" customHeight="1" x14ac:dyDescent="0.2">
      <c r="B34" s="551" t="s">
        <v>513</v>
      </c>
      <c r="C34" s="523" t="s">
        <v>481</v>
      </c>
      <c r="D34" s="524" t="s">
        <v>482</v>
      </c>
      <c r="E34" s="158">
        <v>0.66723</v>
      </c>
      <c r="F34" s="119">
        <v>19566809.736817498</v>
      </c>
      <c r="G34" s="119">
        <v>145505.1818748983</v>
      </c>
      <c r="H34" s="119">
        <v>267.5474198947487</v>
      </c>
      <c r="I34" s="248">
        <v>13.055562460696738</v>
      </c>
      <c r="J34" s="248">
        <v>0.09708542250238837</v>
      </c>
      <c r="K34" s="248">
        <v>0.0001785156649763732</v>
      </c>
      <c r="L34" s="527" t="s">
        <v>99</v>
      </c>
    </row>
    <row r="35" ht="18" customHeight="1" x14ac:dyDescent="0.2">
      <c r="B35" s="551" t="s">
        <v>514</v>
      </c>
      <c r="C35" s="523" t="s">
        <v>497</v>
      </c>
      <c r="D35" s="524" t="s">
        <v>482</v>
      </c>
      <c r="E35" s="158">
        <v>2172.915</v>
      </c>
      <c r="F35" s="119">
        <v>10743.439029368383</v>
      </c>
      <c r="G35" s="119">
        <v>28.71280169725921</v>
      </c>
      <c r="H35" s="119">
        <v>0.1490018592535833</v>
      </c>
      <c r="I35" s="158">
        <v>23.3445798185</v>
      </c>
      <c r="J35" s="158">
        <v>0.06239047749999999</v>
      </c>
      <c r="K35" s="158">
        <v>0.000323768375</v>
      </c>
      <c r="L35" s="159" t="s">
        <v>99</v>
      </c>
    </row>
    <row r="36" ht="18" customHeight="1" x14ac:dyDescent="0.2">
      <c r="B36" s="552" t="s">
        <v>515</v>
      </c>
      <c r="C36" s="553" t="s">
        <v>488</v>
      </c>
      <c r="D36" s="554"/>
      <c r="E36" s="204"/>
      <c r="F36" s="128" t="s">
        <v>163</v>
      </c>
      <c r="G36" s="128" t="s">
        <v>163</v>
      </c>
      <c r="H36" s="128" t="s">
        <v>163</v>
      </c>
      <c r="I36" s="204" t="s">
        <v>163</v>
      </c>
      <c r="J36" s="204" t="s">
        <v>163</v>
      </c>
      <c r="K36" s="204" t="s">
        <v>163</v>
      </c>
      <c r="L36" s="555" t="s">
        <v>163</v>
      </c>
    </row>
    <row r="37" ht="18" customHeight="1" x14ac:dyDescent="0.2">
      <c r="B37" s="540" t="s">
        <v>516</v>
      </c>
      <c r="C37" s="518"/>
      <c r="D37" s="519"/>
      <c r="E37" s="184"/>
      <c r="F37" s="520"/>
      <c r="G37" s="520"/>
      <c r="H37" s="520"/>
      <c r="I37" s="521">
        <v>116.33166894883257</v>
      </c>
      <c r="J37" s="521">
        <v>0.22984600466155566</v>
      </c>
      <c r="K37" s="124" t="s">
        <v>99</v>
      </c>
      <c r="L37" s="556" t="s">
        <v>99</v>
      </c>
    </row>
    <row r="38" ht="14.1" customHeight="1" x14ac:dyDescent="0.2">
      <c r="B38" s="503" t="s">
        <v>517</v>
      </c>
      <c r="C38" s="98"/>
      <c r="D38" s="98"/>
      <c r="E38" s="98"/>
      <c r="F38" s="98"/>
      <c r="G38" s="98"/>
      <c r="H38" s="98"/>
      <c r="I38" s="98"/>
      <c r="J38" s="98"/>
      <c r="K38" s="98"/>
      <c r="L38" s="557"/>
    </row>
    <row r="39" ht="14.1" customHeight="1" x14ac:dyDescent="0.25">
      <c r="B39" s="206" t="s">
        <v>518</v>
      </c>
      <c r="C39" s="167"/>
      <c r="D39" s="167"/>
      <c r="E39" s="167"/>
      <c r="F39" s="167"/>
      <c r="G39" s="167"/>
      <c r="H39" s="167"/>
      <c r="I39" s="167"/>
      <c r="J39" s="167"/>
      <c r="K39" s="167"/>
    </row>
    <row r="40" ht="14.1" customHeight="1" x14ac:dyDescent="0.25">
      <c r="B40" s="206" t="s">
        <v>519</v>
      </c>
      <c r="C40" s="167"/>
      <c r="D40" s="167"/>
    </row>
    <row r="41" ht="14.1" customHeight="1" x14ac:dyDescent="0.25">
      <c r="B41" s="206" t="s">
        <v>520</v>
      </c>
      <c r="C41" s="167"/>
      <c r="F41" s="558" t="s">
        <v>521</v>
      </c>
    </row>
    <row r="42" ht="14.1" customHeight="1" x14ac:dyDescent="0.25" s="207" customFormat="1">
      <c r="B42" s="206" t="s">
        <v>522</v>
      </c>
      <c r="C42" s="167"/>
    </row>
    <row r="43" ht="14.1" customHeight="1" x14ac:dyDescent="0.2">
      <c r="B43" s="206" t="s">
        <v>523</v>
      </c>
      <c r="C43" s="167"/>
      <c r="D43" s="167"/>
      <c r="E43" s="167"/>
    </row>
    <row r="44" ht="14.1" customHeight="1" x14ac:dyDescent="0.2">
      <c r="B44" s="206" t="s">
        <v>524</v>
      </c>
      <c r="C44" s="167"/>
      <c r="D44" s="167"/>
      <c r="E44" s="167"/>
      <c r="F44" s="167"/>
      <c r="G44" s="167"/>
      <c r="H44" s="167"/>
      <c r="I44" s="167"/>
    </row>
    <row r="45" ht="14.1" customHeight="1" x14ac:dyDescent="0.2">
      <c r="B45" s="206" t="s">
        <v>525</v>
      </c>
      <c r="C45" s="167"/>
      <c r="D45" s="167"/>
      <c r="E45" s="167"/>
    </row>
    <row r="46" ht="14.1" customHeight="1" x14ac:dyDescent="0.2">
      <c r="B46" s="206" t="s">
        <v>526</v>
      </c>
      <c r="C46" s="167"/>
      <c r="D46" s="167"/>
      <c r="E46" s="167"/>
    </row>
    <row r="47" ht="14.1" customHeight="1" x14ac:dyDescent="0.25">
      <c r="B47" s="206" t="s">
        <v>527</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528</v>
      </c>
      <c r="C50" s="167"/>
      <c r="D50" s="167"/>
      <c r="L50" s="560"/>
    </row>
    <row r="51" ht="14.1" customHeight="1" x14ac:dyDescent="0.2">
      <c r="B51" s="559"/>
      <c r="C51" s="167"/>
      <c r="D51" s="167"/>
      <c r="L51" s="560"/>
    </row>
    <row r="52" ht="14.1" customHeight="1" x14ac:dyDescent="0.2">
      <c r="B52" s="208" t="s">
        <v>529</v>
      </c>
      <c r="C52" s="209"/>
      <c r="D52" s="209"/>
      <c r="E52" s="209"/>
      <c r="F52" s="209"/>
      <c r="G52" s="209"/>
      <c r="H52" s="209"/>
      <c r="I52" s="209"/>
      <c r="J52" s="209"/>
      <c r="K52" s="209"/>
      <c r="L52" s="210"/>
    </row>
    <row r="53" ht="14.1" customHeight="1" x14ac:dyDescent="0.2">
      <c r="B53" s="280" t="s">
        <v>530</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531</v>
      </c>
      <c r="C55" s="212"/>
      <c r="D55" s="212"/>
      <c r="E55" s="212"/>
      <c r="F55" s="212"/>
      <c r="G55" s="212"/>
      <c r="H55" s="212"/>
      <c r="I55" s="212"/>
      <c r="J55" s="212"/>
      <c r="K55" s="212"/>
      <c r="L55" s="213"/>
    </row>
    <row r="56" ht="14.1" customHeight="1" x14ac:dyDescent="0.2">
      <c r="B56" s="280" t="s">
        <v>532</v>
      </c>
      <c r="C56" s="212"/>
      <c r="D56" s="212"/>
      <c r="E56" s="212"/>
      <c r="F56" s="212"/>
      <c r="G56" s="212"/>
      <c r="H56" s="212"/>
      <c r="I56" s="212"/>
      <c r="J56" s="212"/>
      <c r="K56" s="212"/>
      <c r="L56" s="213"/>
    </row>
    <row r="57" ht="14.1" customHeight="1" x14ac:dyDescent="0.2">
      <c r="B57" s="280" t="s">
        <v>533</v>
      </c>
      <c r="C57" s="212"/>
      <c r="D57" s="212"/>
      <c r="E57" s="212"/>
      <c r="F57" s="212"/>
      <c r="G57" s="212"/>
      <c r="H57" s="212"/>
      <c r="I57" s="212"/>
      <c r="J57" s="212"/>
      <c r="K57" s="212"/>
      <c r="L57" s="213"/>
    </row>
    <row r="58" ht="14.1" customHeight="1" x14ac:dyDescent="0.2">
      <c r="B58" s="561" t="s">
        <v>534</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535</v>
      </c>
      <c r="C1" s="220"/>
      <c r="E1" s="4" t="s">
        <v>62</v>
      </c>
    </row>
    <row r="2" ht="18.95" customHeight="1" x14ac:dyDescent="0.3">
      <c r="B2" s="339" t="s">
        <v>536</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64" t="s">
        <v>467</v>
      </c>
      <c r="E7" s="107" t="s">
        <v>145</v>
      </c>
    </row>
    <row r="8" ht="14.1" customHeight="1" x14ac:dyDescent="0.2">
      <c r="B8" s="511" t="s">
        <v>427</v>
      </c>
      <c r="C8" s="565" t="s">
        <v>537</v>
      </c>
      <c r="D8" s="480" t="s">
        <v>68</v>
      </c>
      <c r="E8" s="566" t="s">
        <v>538</v>
      </c>
    </row>
    <row r="9" ht="14.1" customHeight="1" x14ac:dyDescent="0.2">
      <c r="B9" s="567"/>
      <c r="C9" s="514" t="s">
        <v>76</v>
      </c>
      <c r="D9" s="115" t="s">
        <v>539</v>
      </c>
      <c r="E9" s="516" t="s">
        <v>76</v>
      </c>
    </row>
    <row r="10" ht="18" customHeight="1" x14ac:dyDescent="0.2">
      <c r="B10" s="568" t="s">
        <v>540</v>
      </c>
      <c r="C10" s="260"/>
      <c r="D10" s="260"/>
      <c r="E10" s="186" t="s">
        <v>108</v>
      </c>
    </row>
    <row r="11" ht="18" customHeight="1" x14ac:dyDescent="0.2">
      <c r="B11" s="569" t="s">
        <v>541</v>
      </c>
      <c r="C11" s="48">
        <v>3.926</v>
      </c>
      <c r="D11" s="119" t="s">
        <v>94</v>
      </c>
      <c r="E11" s="50" t="s">
        <v>94</v>
      </c>
    </row>
    <row r="12" ht="18" customHeight="1" x14ac:dyDescent="0.2">
      <c r="B12" s="569" t="s">
        <v>542</v>
      </c>
      <c r="C12" s="48" t="s">
        <v>99</v>
      </c>
      <c r="D12" s="119" t="s">
        <v>99</v>
      </c>
      <c r="E12" s="50" t="s">
        <v>99</v>
      </c>
    </row>
    <row r="13" ht="18" customHeight="1" x14ac:dyDescent="0.2">
      <c r="B13" s="569" t="s">
        <v>543</v>
      </c>
      <c r="C13" s="166"/>
      <c r="D13" s="166"/>
      <c r="E13" s="172" t="s">
        <v>94</v>
      </c>
    </row>
    <row r="14" ht="18" customHeight="1" x14ac:dyDescent="0.2">
      <c r="B14" s="197" t="s">
        <v>544</v>
      </c>
      <c r="C14" s="166"/>
      <c r="D14" s="166"/>
      <c r="E14" s="172" t="s">
        <v>94</v>
      </c>
    </row>
    <row r="15" ht="18" customHeight="1" x14ac:dyDescent="0.2">
      <c r="B15" s="569" t="s">
        <v>545</v>
      </c>
      <c r="C15" s="48">
        <v>3.926</v>
      </c>
      <c r="D15" s="119" t="s">
        <v>94</v>
      </c>
      <c r="E15" s="50" t="s">
        <v>94</v>
      </c>
      <c r="J15" s="349"/>
    </row>
    <row r="16" ht="18" customHeight="1" x14ac:dyDescent="0.2">
      <c r="B16" s="569" t="s">
        <v>546</v>
      </c>
      <c r="C16" s="570">
        <v>3.926</v>
      </c>
      <c r="D16" s="119" t="s">
        <v>94</v>
      </c>
      <c r="E16" s="571" t="s">
        <v>94</v>
      </c>
    </row>
    <row r="17" ht="18" customHeight="1" x14ac:dyDescent="0.2">
      <c r="B17" s="197" t="s">
        <v>547</v>
      </c>
      <c r="C17" s="166"/>
      <c r="D17" s="166"/>
      <c r="E17" s="172" t="s">
        <v>99</v>
      </c>
    </row>
    <row r="18" ht="18" customHeight="1" x14ac:dyDescent="0.2">
      <c r="B18" s="572" t="s">
        <v>548</v>
      </c>
      <c r="C18" s="573"/>
      <c r="D18" s="574"/>
      <c r="E18" s="575"/>
    </row>
    <row r="19" ht="18" customHeight="1" x14ac:dyDescent="0.2">
      <c r="B19" s="576" t="s">
        <v>549</v>
      </c>
      <c r="C19" s="577"/>
      <c r="D19" s="578"/>
      <c r="E19" s="579">
        <v>3.926</v>
      </c>
    </row>
    <row r="20" ht="18" customHeight="1" x14ac:dyDescent="0.2">
      <c r="B20" s="580" t="s">
        <v>550</v>
      </c>
      <c r="C20" s="581"/>
      <c r="D20" s="582"/>
      <c r="E20" s="583" t="s">
        <v>99</v>
      </c>
    </row>
    <row r="21" ht="18" customHeight="1" x14ac:dyDescent="0.2">
      <c r="B21" s="584"/>
      <c r="C21" s="585"/>
      <c r="D21" s="585" t="s">
        <v>551</v>
      </c>
      <c r="E21" s="586">
        <v>3.926</v>
      </c>
    </row>
    <row r="22" ht="18" customHeight="1" x14ac:dyDescent="0.2">
      <c r="B22" s="580" t="s">
        <v>552</v>
      </c>
      <c r="C22" s="581"/>
      <c r="D22" s="582"/>
      <c r="E22" s="583" t="s">
        <v>99</v>
      </c>
    </row>
    <row r="23" ht="18" customHeight="1" x14ac:dyDescent="0.2">
      <c r="B23" s="580" t="s">
        <v>553</v>
      </c>
      <c r="C23" s="581"/>
      <c r="D23" s="582"/>
      <c r="E23" s="583" t="s">
        <v>99</v>
      </c>
    </row>
    <row r="24" ht="18" customHeight="1" x14ac:dyDescent="0.2">
      <c r="B24" s="580" t="s">
        <v>554</v>
      </c>
      <c r="C24" s="581"/>
      <c r="D24" s="582"/>
      <c r="E24" s="583">
        <v>3.926</v>
      </c>
    </row>
    <row r="25" ht="18" customHeight="1" x14ac:dyDescent="0.2">
      <c r="B25" s="211" t="s">
        <v>555</v>
      </c>
      <c r="C25" s="581"/>
      <c r="D25" s="582"/>
      <c r="E25" s="583" t="s">
        <v>94</v>
      </c>
    </row>
    <row r="26" ht="18" customHeight="1" x14ac:dyDescent="0.2">
      <c r="B26" s="587"/>
      <c r="C26" s="588"/>
      <c r="D26" s="589" t="s">
        <v>556</v>
      </c>
      <c r="E26" s="586">
        <v>3.926</v>
      </c>
    </row>
    <row r="27" ht="18" customHeight="1" x14ac:dyDescent="0.2">
      <c r="B27" s="590"/>
      <c r="C27" s="591"/>
      <c r="D27" s="592" t="s">
        <v>557</v>
      </c>
      <c r="E27" s="593">
        <v>0</v>
      </c>
    </row>
    <row r="28" ht="14.1" customHeight="1" x14ac:dyDescent="0.25">
      <c r="B28" s="206" t="s">
        <v>558</v>
      </c>
    </row>
    <row r="29" ht="14.1" customHeight="1" x14ac:dyDescent="0.2">
      <c r="B29" s="206" t="s">
        <v>559</v>
      </c>
      <c r="C29" s="7"/>
      <c r="D29" s="361"/>
      <c r="E29" s="361"/>
    </row>
    <row r="30" ht="14.1" customHeight="1" x14ac:dyDescent="0.25">
      <c r="B30" s="206" t="s">
        <v>560</v>
      </c>
      <c r="C30" s="7"/>
      <c r="D30" s="361"/>
      <c r="E30" s="361"/>
    </row>
    <row r="31" ht="14.1" customHeight="1" x14ac:dyDescent="0.2">
      <c r="B31" s="206" t="s">
        <v>561</v>
      </c>
      <c r="C31" s="7"/>
      <c r="D31" s="7"/>
      <c r="E31" s="7"/>
    </row>
    <row r="32" ht="14.1" customHeight="1" x14ac:dyDescent="0.25">
      <c r="B32" s="206" t="s">
        <v>562</v>
      </c>
      <c r="C32" s="7"/>
      <c r="D32" s="7"/>
      <c r="E32" s="7"/>
    </row>
    <row r="33" ht="14.1" customHeight="1" x14ac:dyDescent="0.2">
      <c r="B33" s="206" t="s">
        <v>563</v>
      </c>
      <c r="C33" s="7"/>
      <c r="D33" s="7"/>
      <c r="E33" s="7"/>
      <c r="N33" s="219" t="s">
        <v>564</v>
      </c>
    </row>
    <row r="34" ht="14.1" customHeight="1" x14ac:dyDescent="0.2">
      <c r="B34" s="206" t="s">
        <v>565</v>
      </c>
      <c r="C34" s="7"/>
      <c r="D34" s="7"/>
      <c r="E34" s="7"/>
    </row>
    <row r="35" ht="14.1" customHeight="1" x14ac:dyDescent="0.25">
      <c r="B35" s="206" t="s">
        <v>566</v>
      </c>
      <c r="C35" s="7"/>
      <c r="D35" s="7"/>
      <c r="E35" s="7"/>
    </row>
    <row r="36" ht="14.1" customHeight="1" x14ac:dyDescent="0.2">
      <c r="B36" s="206" t="s">
        <v>567</v>
      </c>
      <c r="C36" s="7"/>
      <c r="D36" s="7"/>
      <c r="E36" s="7"/>
    </row>
    <row r="37" ht="14.1" customHeight="1" x14ac:dyDescent="0.2">
      <c r="B37" s="594"/>
    </row>
    <row r="38" ht="14.1" customHeight="1" x14ac:dyDescent="0.2">
      <c r="B38" s="143" t="s">
        <v>135</v>
      </c>
    </row>
    <row r="39" ht="14.1" customHeight="1" x14ac:dyDescent="0.2">
      <c r="B39" s="143" t="s">
        <v>568</v>
      </c>
    </row>
    <row r="40" ht="14.1" customHeight="1" x14ac:dyDescent="0.2">
      <c r="B40" s="594"/>
    </row>
    <row r="41" ht="14.1" customHeight="1" x14ac:dyDescent="0.2">
      <c r="B41" s="208" t="s">
        <v>529</v>
      </c>
      <c r="C41" s="209"/>
      <c r="D41" s="209"/>
      <c r="E41" s="210"/>
    </row>
    <row r="42" ht="14.1" customHeight="1" x14ac:dyDescent="0.2">
      <c r="B42" s="211" t="s">
        <v>569</v>
      </c>
      <c r="C42" s="595"/>
      <c r="D42" s="595"/>
      <c r="E42" s="596"/>
    </row>
    <row r="43" ht="14.1" customHeight="1" x14ac:dyDescent="0.2">
      <c r="B43" s="597" t="s">
        <v>570</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571</v>
      </c>
      <c r="C1" s="220"/>
      <c r="D1" s="220"/>
      <c r="I1" s="4"/>
      <c r="M1" s="4" t="s">
        <v>62</v>
      </c>
    </row>
    <row r="2" ht="18.95" customHeight="1" x14ac:dyDescent="0.25">
      <c r="B2" s="220" t="s">
        <v>572</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573</v>
      </c>
    </row>
    <row r="7" ht="14.1" customHeight="1" x14ac:dyDescent="0.2">
      <c r="B7" s="342" t="s">
        <v>574</v>
      </c>
      <c r="C7" s="381" t="s">
        <v>575</v>
      </c>
      <c r="D7" s="602" t="s">
        <v>144</v>
      </c>
      <c r="E7" s="602"/>
      <c r="F7" s="602"/>
      <c r="G7" s="603" t="s">
        <v>145</v>
      </c>
      <c r="H7" s="603"/>
      <c r="I7" s="603"/>
      <c r="J7" s="7"/>
      <c r="K7" s="604" t="s">
        <v>576</v>
      </c>
      <c r="L7" s="603" t="s">
        <v>577</v>
      </c>
      <c r="M7" s="603"/>
    </row>
    <row r="8" ht="14.1" customHeight="1" x14ac:dyDescent="0.2">
      <c r="B8" s="346" t="s">
        <v>578</v>
      </c>
      <c r="C8" s="605" t="s">
        <v>147</v>
      </c>
      <c r="D8" s="386" t="s">
        <v>579</v>
      </c>
      <c r="E8" s="386" t="s">
        <v>580</v>
      </c>
      <c r="F8" s="606" t="s">
        <v>581</v>
      </c>
      <c r="G8" s="386" t="s">
        <v>579</v>
      </c>
      <c r="H8" s="386" t="s">
        <v>580</v>
      </c>
      <c r="I8" s="607" t="s">
        <v>581</v>
      </c>
      <c r="J8" s="7"/>
      <c r="K8" s="608" t="s">
        <v>582</v>
      </c>
      <c r="L8" s="609" t="s">
        <v>583</v>
      </c>
      <c r="M8" s="610" t="s">
        <v>584</v>
      </c>
    </row>
    <row r="9" ht="18" customHeight="1" x14ac:dyDescent="0.2">
      <c r="B9" s="611"/>
      <c r="C9" s="612" t="s">
        <v>150</v>
      </c>
      <c r="D9" s="350" t="s">
        <v>152</v>
      </c>
      <c r="E9" s="613" t="s">
        <v>153</v>
      </c>
      <c r="F9" s="613"/>
      <c r="G9" s="614" t="s">
        <v>76</v>
      </c>
      <c r="H9" s="614"/>
      <c r="I9" s="614"/>
      <c r="J9" s="7"/>
      <c r="K9" s="355" t="s">
        <v>585</v>
      </c>
      <c r="L9" s="615">
        <v>35.803640638212244</v>
      </c>
      <c r="M9" s="616">
        <v>64.19635936178776</v>
      </c>
    </row>
    <row r="10" ht="18" customHeight="1" x14ac:dyDescent="0.2">
      <c r="B10" s="208" t="s">
        <v>586</v>
      </c>
      <c r="C10" s="617">
        <v>207325.17072432002</v>
      </c>
      <c r="D10" s="618"/>
      <c r="E10" s="619"/>
      <c r="F10" s="619"/>
      <c r="G10" s="617">
        <v>13919.12087852843</v>
      </c>
      <c r="H10" s="617">
        <v>0.09847945609405201</v>
      </c>
      <c r="I10" s="620">
        <v>0.39391782437620804</v>
      </c>
      <c r="J10" s="7"/>
      <c r="K10" s="283" t="s">
        <v>587</v>
      </c>
      <c r="L10" s="621">
        <v>43.884711805598826</v>
      </c>
      <c r="M10" s="622">
        <v>56.115288194401174</v>
      </c>
    </row>
    <row r="11" ht="18" customHeight="1" x14ac:dyDescent="0.2">
      <c r="B11" s="623" t="s">
        <v>189</v>
      </c>
      <c r="C11" s="624">
        <v>207325.17072432002</v>
      </c>
      <c r="D11" s="625">
        <v>67.13666666666666</v>
      </c>
      <c r="E11" s="625">
        <v>0.475</v>
      </c>
      <c r="F11" s="625">
        <v>1.9</v>
      </c>
      <c r="G11" s="626">
        <v>13919.12087852843</v>
      </c>
      <c r="H11" s="626">
        <v>0.09847945609405201</v>
      </c>
      <c r="I11" s="627">
        <v>0.39391782437620804</v>
      </c>
      <c r="J11" s="7"/>
      <c r="K11" s="325" t="s">
        <v>588</v>
      </c>
      <c r="L11" s="7"/>
      <c r="M11" s="7"/>
    </row>
    <row r="12" ht="18" customHeight="1" x14ac:dyDescent="0.2">
      <c r="B12" s="628" t="s">
        <v>188</v>
      </c>
      <c r="C12" s="624" t="s">
        <v>99</v>
      </c>
      <c r="D12" s="625" t="s">
        <v>99</v>
      </c>
      <c r="E12" s="625" t="s">
        <v>99</v>
      </c>
      <c r="F12" s="625" t="s">
        <v>99</v>
      </c>
      <c r="G12" s="626" t="s">
        <v>99</v>
      </c>
      <c r="H12" s="626" t="s">
        <v>99</v>
      </c>
      <c r="I12" s="627" t="s">
        <v>99</v>
      </c>
      <c r="J12" s="7"/>
      <c r="K12" s="7" t="s">
        <v>589</v>
      </c>
      <c r="L12" s="7"/>
      <c r="M12" s="7"/>
    </row>
    <row r="13" ht="18" customHeight="1" x14ac:dyDescent="0.2">
      <c r="B13" s="628" t="s">
        <v>190</v>
      </c>
      <c r="C13" s="629" t="s">
        <v>99</v>
      </c>
      <c r="D13" s="630" t="s">
        <v>99</v>
      </c>
      <c r="E13" s="631" t="s">
        <v>99</v>
      </c>
      <c r="F13" s="632" t="s">
        <v>99</v>
      </c>
      <c r="G13" s="633" t="s">
        <v>99</v>
      </c>
      <c r="H13" s="633" t="s">
        <v>99</v>
      </c>
      <c r="I13" s="634" t="s">
        <v>99</v>
      </c>
      <c r="J13" s="7"/>
      <c r="K13" s="635" t="s">
        <v>590</v>
      </c>
      <c r="L13" s="635"/>
      <c r="M13" s="635"/>
    </row>
    <row r="14" ht="18" customHeight="1" x14ac:dyDescent="0.2">
      <c r="B14" s="208" t="s">
        <v>591</v>
      </c>
      <c r="C14" s="636">
        <v>258539.7581512171</v>
      </c>
      <c r="D14" s="637"/>
      <c r="E14" s="638"/>
      <c r="F14" s="639"/>
      <c r="G14" s="636">
        <v>18477.29574047564</v>
      </c>
      <c r="H14" s="636">
        <v>1.7490185198492867</v>
      </c>
      <c r="I14" s="640">
        <v>0.4997195770997961</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1671.1078883018313</v>
      </c>
      <c r="D16" s="625">
        <v>68.67666666666666</v>
      </c>
      <c r="E16" s="625">
        <v>6.6499999999999995</v>
      </c>
      <c r="F16" s="625">
        <v>1.9000000000000001</v>
      </c>
      <c r="G16" s="646">
        <v>114.76611940894209</v>
      </c>
      <c r="H16" s="646">
        <v>0.011112867457207177</v>
      </c>
      <c r="I16" s="647">
        <v>0.0031751049877734795</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256868.65026291527</v>
      </c>
      <c r="D18" s="649"/>
      <c r="E18" s="650"/>
      <c r="F18" s="650"/>
      <c r="G18" s="625">
        <v>18362.5296210667</v>
      </c>
      <c r="H18" s="625">
        <v>1.7379056523920795</v>
      </c>
      <c r="I18" s="651">
        <v>0.49654447211202263</v>
      </c>
      <c r="J18" s="7"/>
      <c r="K18" s="635"/>
      <c r="L18" s="635"/>
      <c r="M18" s="635"/>
    </row>
    <row r="19" ht="18" customHeight="1" x14ac:dyDescent="0.2">
      <c r="B19" s="641" t="s">
        <v>592</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593</v>
      </c>
      <c r="C21" s="625" t="s">
        <v>99</v>
      </c>
      <c r="D21" s="649"/>
      <c r="E21" s="650"/>
      <c r="F21" s="650"/>
      <c r="G21" s="625" t="s">
        <v>99</v>
      </c>
      <c r="H21" s="625" t="s">
        <v>99</v>
      </c>
      <c r="I21" s="651" t="s">
        <v>99</v>
      </c>
      <c r="J21" s="7"/>
      <c r="K21" s="635"/>
      <c r="L21" s="635"/>
      <c r="M21" s="635"/>
    </row>
    <row r="22" ht="18" customHeight="1" x14ac:dyDescent="0.2">
      <c r="B22" s="652" t="s">
        <v>594</v>
      </c>
      <c r="C22" s="653" t="s">
        <v>99</v>
      </c>
      <c r="D22" s="654" t="s">
        <v>99</v>
      </c>
      <c r="E22" s="654" t="s">
        <v>99</v>
      </c>
      <c r="F22" s="655" t="s">
        <v>99</v>
      </c>
      <c r="G22" s="656" t="s">
        <v>99</v>
      </c>
      <c r="H22" s="656" t="s">
        <v>99</v>
      </c>
      <c r="I22" s="657" t="s">
        <v>99</v>
      </c>
      <c r="J22" s="7"/>
      <c r="K22" s="635"/>
      <c r="L22" s="635"/>
      <c r="M22" s="635"/>
    </row>
    <row r="23" ht="12" customHeight="1" x14ac:dyDescent="0.2">
      <c r="B23" s="325" t="s">
        <v>595</v>
      </c>
      <c r="C23" s="7"/>
      <c r="D23" s="7"/>
      <c r="E23" s="7"/>
      <c r="F23" s="7"/>
      <c r="G23" s="7"/>
      <c r="H23" s="7"/>
      <c r="I23" s="7"/>
      <c r="J23" s="7"/>
      <c r="K23" s="635"/>
      <c r="L23" s="635"/>
      <c r="M23" s="635"/>
    </row>
    <row r="24" ht="15.75" customHeight="1" x14ac:dyDescent="0.2">
      <c r="B24" s="325" t="s">
        <v>596</v>
      </c>
      <c r="C24" s="206"/>
      <c r="D24" s="206"/>
      <c r="E24" s="206"/>
      <c r="F24" s="206"/>
      <c r="G24" s="206"/>
      <c r="H24" s="206"/>
      <c r="J24" s="7"/>
      <c r="K24" s="327"/>
      <c r="L24" s="327"/>
      <c r="M24" s="327"/>
    </row>
    <row r="25" ht="15.75" customHeight="1" x14ac:dyDescent="0.2">
      <c r="B25" s="325" t="s">
        <v>597</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598</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599</v>
      </c>
      <c r="C31" s="442"/>
      <c r="D31" s="442"/>
      <c r="E31" s="442"/>
      <c r="F31" s="442"/>
      <c r="G31" s="442"/>
      <c r="H31" s="442"/>
      <c r="I31" s="662"/>
      <c r="J31" s="361"/>
      <c r="K31" s="361"/>
      <c r="L31" s="361"/>
      <c r="M31" s="361"/>
    </row>
    <row r="32" x14ac:dyDescent="0.2">
      <c r="B32" s="661" t="s">
        <v>600</v>
      </c>
      <c r="C32" s="442"/>
      <c r="D32" s="442"/>
      <c r="E32" s="442"/>
      <c r="F32" s="442"/>
      <c r="G32" s="442"/>
      <c r="H32" s="442"/>
      <c r="I32" s="662"/>
    </row>
    <row r="33" x14ac:dyDescent="0.2">
      <c r="B33" s="661" t="s">
        <v>601</v>
      </c>
      <c r="C33" s="442"/>
      <c r="D33" s="442"/>
      <c r="E33" s="442"/>
      <c r="F33" s="442"/>
      <c r="G33" s="442"/>
      <c r="H33" s="442"/>
      <c r="I33" s="662"/>
    </row>
    <row r="34" x14ac:dyDescent="0.2">
      <c r="B34" s="661" t="s">
        <v>602</v>
      </c>
      <c r="C34" s="442"/>
      <c r="D34" s="442"/>
      <c r="E34" s="442"/>
      <c r="F34" s="442"/>
      <c r="G34" s="442"/>
      <c r="H34" s="442"/>
      <c r="I34" s="662"/>
    </row>
    <row r="35" x14ac:dyDescent="0.2">
      <c r="B35" s="661" t="s">
        <v>603</v>
      </c>
      <c r="C35" s="442"/>
      <c r="D35" s="442"/>
      <c r="E35" s="442"/>
      <c r="F35" s="442"/>
      <c r="G35" s="442"/>
      <c r="H35" s="442"/>
      <c r="I35" s="662"/>
    </row>
    <row r="36" x14ac:dyDescent="0.2">
      <c r="B36" s="663" t="s">
        <v>604</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606</v>
      </c>
      <c r="G8" s="667" t="s">
        <v>607</v>
      </c>
      <c r="H8" s="668" t="s">
        <v>608</v>
      </c>
      <c r="I8" s="667" t="s">
        <v>609</v>
      </c>
      <c r="J8" s="669" t="s">
        <v>610</v>
      </c>
      <c r="K8" s="667" t="s">
        <v>611</v>
      </c>
      <c r="L8" s="667" t="s">
        <v>72</v>
      </c>
      <c r="M8" s="667" t="s">
        <v>73</v>
      </c>
      <c r="N8" s="11" t="s">
        <v>74</v>
      </c>
      <c r="O8" s="670" t="s">
        <v>612</v>
      </c>
    </row>
    <row r="9" ht="14.25" customHeight="1" x14ac:dyDescent="0.25">
      <c r="B9" s="671"/>
      <c r="C9" s="672" t="s">
        <v>76</v>
      </c>
      <c r="D9" s="672"/>
      <c r="E9" s="672"/>
      <c r="F9" s="673" t="s">
        <v>613</v>
      </c>
      <c r="G9" s="673"/>
      <c r="H9" s="673"/>
      <c r="I9" s="674" t="s">
        <v>76</v>
      </c>
      <c r="J9" s="674"/>
      <c r="K9" s="674"/>
      <c r="L9" s="674"/>
      <c r="M9" s="674"/>
      <c r="N9" s="674"/>
      <c r="O9" s="15" t="s">
        <v>614</v>
      </c>
    </row>
    <row r="10" ht="18" customHeight="1" x14ac:dyDescent="0.25">
      <c r="B10" s="675" t="s">
        <v>615</v>
      </c>
      <c r="C10" s="676">
        <v>66488.17713262996</v>
      </c>
      <c r="D10" s="677">
        <v>2.330294405472</v>
      </c>
      <c r="E10" s="677">
        <v>31.610157927414196</v>
      </c>
      <c r="F10" s="677">
        <v>14605.139090759387</v>
      </c>
      <c r="G10" s="677">
        <v>7030.7685898338195</v>
      </c>
      <c r="H10" s="677" t="s">
        <v>616</v>
      </c>
      <c r="I10" s="677">
        <v>0.6477632606855223</v>
      </c>
      <c r="J10" s="677">
        <v>0.0017372656857215618</v>
      </c>
      <c r="K10" s="677">
        <v>102.495209</v>
      </c>
      <c r="L10" s="678" t="s">
        <v>94</v>
      </c>
      <c r="M10" s="679">
        <v>1647.998378400841</v>
      </c>
      <c r="N10" s="680">
        <v>53.285858</v>
      </c>
      <c r="O10" s="681">
        <v>111816.43151099105</v>
      </c>
    </row>
    <row r="11" ht="18" customHeight="1" x14ac:dyDescent="0.2">
      <c r="B11" s="682" t="s">
        <v>617</v>
      </c>
      <c r="C11" s="683">
        <v>50055.727509006254</v>
      </c>
      <c r="D11" s="683" t="s">
        <v>298</v>
      </c>
      <c r="E11" s="683" t="s">
        <v>298</v>
      </c>
      <c r="F11" s="132"/>
      <c r="G11" s="132"/>
      <c r="H11" s="184"/>
      <c r="I11" s="132"/>
      <c r="J11" s="184"/>
      <c r="K11" s="683">
        <v>37.293069</v>
      </c>
      <c r="L11" s="683" t="s">
        <v>94</v>
      </c>
      <c r="M11" s="684" t="s">
        <v>94</v>
      </c>
      <c r="N11" s="685">
        <v>3.132424</v>
      </c>
      <c r="O11" s="686">
        <v>50055.727509006254</v>
      </c>
    </row>
    <row r="12" ht="18" customHeight="1" x14ac:dyDescent="0.2">
      <c r="B12" s="687" t="s">
        <v>618</v>
      </c>
      <c r="C12" s="688">
        <v>40346.74474203547</v>
      </c>
      <c r="D12" s="184"/>
      <c r="E12" s="184"/>
      <c r="F12" s="49"/>
      <c r="G12" s="49"/>
      <c r="H12" s="184"/>
      <c r="I12" s="49"/>
      <c r="J12" s="184"/>
      <c r="K12" s="184"/>
      <c r="L12" s="184"/>
      <c r="M12" s="184"/>
      <c r="N12" s="689" t="s">
        <v>163</v>
      </c>
      <c r="O12" s="690">
        <v>40346.74474203547</v>
      </c>
    </row>
    <row r="13" ht="18" customHeight="1" x14ac:dyDescent="0.2">
      <c r="B13" s="687" t="s">
        <v>619</v>
      </c>
      <c r="C13" s="37">
        <v>6524.53285692979</v>
      </c>
      <c r="D13" s="49"/>
      <c r="E13" s="49"/>
      <c r="F13" s="49"/>
      <c r="G13" s="49"/>
      <c r="H13" s="184"/>
      <c r="I13" s="49"/>
      <c r="J13" s="184"/>
      <c r="K13" s="49"/>
      <c r="L13" s="49"/>
      <c r="M13" s="49"/>
      <c r="N13" s="691"/>
      <c r="O13" s="692">
        <v>6524.53285692979</v>
      </c>
    </row>
    <row r="14" ht="18" customHeight="1" x14ac:dyDescent="0.2">
      <c r="B14" s="687" t="s">
        <v>620</v>
      </c>
      <c r="C14" s="37">
        <v>307.97107789698435</v>
      </c>
      <c r="D14" s="496"/>
      <c r="E14" s="496"/>
      <c r="F14" s="49"/>
      <c r="G14" s="49"/>
      <c r="H14" s="184"/>
      <c r="I14" s="49"/>
      <c r="J14" s="184"/>
      <c r="K14" s="49"/>
      <c r="L14" s="49"/>
      <c r="M14" s="49"/>
      <c r="N14" s="691"/>
      <c r="O14" s="692">
        <v>307.97107789698435</v>
      </c>
    </row>
    <row r="15" ht="18" customHeight="1" x14ac:dyDescent="0.25">
      <c r="B15" s="687" t="s">
        <v>621</v>
      </c>
      <c r="C15" s="37">
        <v>2876.4788321440037</v>
      </c>
      <c r="D15" s="39" t="s">
        <v>298</v>
      </c>
      <c r="E15" s="39" t="s">
        <v>298</v>
      </c>
      <c r="F15" s="287"/>
      <c r="G15" s="287"/>
      <c r="H15" s="287"/>
      <c r="I15" s="287"/>
      <c r="J15" s="287"/>
      <c r="K15" s="163">
        <v>37.293069</v>
      </c>
      <c r="L15" s="158" t="s">
        <v>94</v>
      </c>
      <c r="M15" s="158" t="s">
        <v>94</v>
      </c>
      <c r="N15" s="176">
        <v>3.132424</v>
      </c>
      <c r="O15" s="692">
        <v>2876.4788321440037</v>
      </c>
    </row>
    <row r="16" ht="18" customHeight="1" x14ac:dyDescent="0.2">
      <c r="B16" s="693" t="s">
        <v>622</v>
      </c>
      <c r="C16" s="683">
        <v>6050.739161890774</v>
      </c>
      <c r="D16" s="683">
        <v>1.456988872032</v>
      </c>
      <c r="E16" s="683">
        <v>30.44367718958286</v>
      </c>
      <c r="F16" s="694">
        <v>14536.162197047535</v>
      </c>
      <c r="G16" s="694">
        <v>351.8156190476191</v>
      </c>
      <c r="H16" s="694" t="s">
        <v>616</v>
      </c>
      <c r="I16" s="694">
        <v>0.1701363636363637</v>
      </c>
      <c r="J16" s="694">
        <v>0.00016216216216216215</v>
      </c>
      <c r="K16" s="683">
        <v>5.395416</v>
      </c>
      <c r="L16" s="683" t="s">
        <v>94</v>
      </c>
      <c r="M16" s="683" t="s">
        <v>94</v>
      </c>
      <c r="N16" s="685">
        <v>1.933763</v>
      </c>
      <c r="O16" s="686">
        <v>33047.902477907635</v>
      </c>
    </row>
    <row r="17" ht="18" customHeight="1" x14ac:dyDescent="0.2">
      <c r="B17" s="695" t="s">
        <v>623</v>
      </c>
      <c r="C17" s="688">
        <v>2421.592571049314</v>
      </c>
      <c r="D17" s="694" t="s">
        <v>94</v>
      </c>
      <c r="E17" s="694" t="s">
        <v>298</v>
      </c>
      <c r="F17" s="184"/>
      <c r="G17" s="184"/>
      <c r="H17" s="184"/>
      <c r="I17" s="184"/>
      <c r="J17" s="184"/>
      <c r="K17" s="248" t="s">
        <v>163</v>
      </c>
      <c r="L17" s="248" t="s">
        <v>94</v>
      </c>
      <c r="M17" s="248" t="s">
        <v>94</v>
      </c>
      <c r="N17" s="689" t="s">
        <v>163</v>
      </c>
      <c r="O17" s="690">
        <v>2421.592571049314</v>
      </c>
    </row>
    <row r="18" ht="18" customHeight="1" x14ac:dyDescent="0.2">
      <c r="B18" s="687" t="s">
        <v>624</v>
      </c>
      <c r="C18" s="260"/>
      <c r="D18" s="184"/>
      <c r="E18" s="37">
        <v>2.46</v>
      </c>
      <c r="F18" s="49"/>
      <c r="G18" s="49"/>
      <c r="H18" s="184"/>
      <c r="I18" s="49"/>
      <c r="J18" s="184"/>
      <c r="K18" s="158" t="s">
        <v>94</v>
      </c>
      <c r="L18" s="49"/>
      <c r="M18" s="49"/>
      <c r="N18" s="691"/>
      <c r="O18" s="690">
        <v>651.9</v>
      </c>
    </row>
    <row r="19" ht="18" customHeight="1" x14ac:dyDescent="0.2">
      <c r="B19" s="687" t="s">
        <v>625</v>
      </c>
      <c r="C19" s="696" t="s">
        <v>298</v>
      </c>
      <c r="D19" s="49"/>
      <c r="E19" s="37">
        <v>21.861768</v>
      </c>
      <c r="F19" s="49"/>
      <c r="G19" s="49"/>
      <c r="H19" s="184"/>
      <c r="I19" s="49"/>
      <c r="J19" s="184"/>
      <c r="K19" s="158" t="s">
        <v>163</v>
      </c>
      <c r="L19" s="158" t="s">
        <v>94</v>
      </c>
      <c r="M19" s="158" t="s">
        <v>94</v>
      </c>
      <c r="N19" s="691"/>
      <c r="O19" s="692">
        <v>5793.36852</v>
      </c>
    </row>
    <row r="20" ht="18" customHeight="1" x14ac:dyDescent="0.2">
      <c r="B20" s="687" t="s">
        <v>626</v>
      </c>
      <c r="C20" s="696" t="s">
        <v>298</v>
      </c>
      <c r="D20" s="49"/>
      <c r="E20" s="37">
        <v>6.121909189582858</v>
      </c>
      <c r="F20" s="49"/>
      <c r="G20" s="49"/>
      <c r="H20" s="184"/>
      <c r="I20" s="49"/>
      <c r="J20" s="184"/>
      <c r="K20" s="166"/>
      <c r="L20" s="166"/>
      <c r="M20" s="158" t="s">
        <v>94</v>
      </c>
      <c r="N20" s="697" t="s">
        <v>163</v>
      </c>
      <c r="O20" s="692">
        <v>1622.3059352394575</v>
      </c>
    </row>
    <row r="21" ht="18" customHeight="1" x14ac:dyDescent="0.2">
      <c r="B21" s="687" t="s">
        <v>627</v>
      </c>
      <c r="C21" s="37" t="s">
        <v>395</v>
      </c>
      <c r="D21" s="37" t="s">
        <v>628</v>
      </c>
      <c r="E21" s="49"/>
      <c r="F21" s="49"/>
      <c r="G21" s="49"/>
      <c r="H21" s="184"/>
      <c r="I21" s="49"/>
      <c r="J21" s="184"/>
      <c r="K21" s="158" t="s">
        <v>298</v>
      </c>
      <c r="L21" s="158" t="s">
        <v>94</v>
      </c>
      <c r="M21" s="158" t="s">
        <v>94</v>
      </c>
      <c r="N21" s="176" t="s">
        <v>163</v>
      </c>
      <c r="O21" s="692" t="s">
        <v>628</v>
      </c>
    </row>
    <row r="22" ht="18" customHeight="1" x14ac:dyDescent="0.2">
      <c r="B22" s="687" t="s">
        <v>629</v>
      </c>
      <c r="C22" s="37">
        <v>110.68575</v>
      </c>
      <c r="D22" s="166"/>
      <c r="E22" s="49"/>
      <c r="F22" s="49"/>
      <c r="G22" s="49"/>
      <c r="H22" s="184"/>
      <c r="I22" s="49"/>
      <c r="J22" s="184"/>
      <c r="K22" s="166"/>
      <c r="L22" s="166"/>
      <c r="M22" s="166"/>
      <c r="N22" s="189"/>
      <c r="O22" s="692">
        <v>110.68575</v>
      </c>
    </row>
    <row r="23" ht="18" customHeight="1" x14ac:dyDescent="0.2">
      <c r="B23" s="687" t="s">
        <v>630</v>
      </c>
      <c r="C23" s="37" t="s">
        <v>163</v>
      </c>
      <c r="D23" s="166"/>
      <c r="E23" s="49"/>
      <c r="F23" s="49"/>
      <c r="G23" s="49"/>
      <c r="H23" s="184"/>
      <c r="I23" s="49"/>
      <c r="J23" s="184"/>
      <c r="K23" s="166"/>
      <c r="L23" s="166"/>
      <c r="M23" s="166"/>
      <c r="N23" s="189"/>
      <c r="O23" s="692" t="s">
        <v>163</v>
      </c>
    </row>
    <row r="24" ht="18" customHeight="1" x14ac:dyDescent="0.2">
      <c r="B24" s="687" t="s">
        <v>631</v>
      </c>
      <c r="C24" s="37" t="s">
        <v>395</v>
      </c>
      <c r="D24" s="37" t="s">
        <v>632</v>
      </c>
      <c r="E24" s="49"/>
      <c r="F24" s="49"/>
      <c r="G24" s="49"/>
      <c r="H24" s="184"/>
      <c r="I24" s="49"/>
      <c r="J24" s="184"/>
      <c r="K24" s="158" t="s">
        <v>298</v>
      </c>
      <c r="L24" s="158" t="s">
        <v>94</v>
      </c>
      <c r="M24" s="158" t="s">
        <v>94</v>
      </c>
      <c r="N24" s="176" t="s">
        <v>163</v>
      </c>
      <c r="O24" s="692" t="s">
        <v>632</v>
      </c>
    </row>
    <row r="25" ht="18" customHeight="1" x14ac:dyDescent="0.2">
      <c r="B25" s="687" t="s">
        <v>633</v>
      </c>
      <c r="C25" s="166"/>
      <c r="D25" s="166"/>
      <c r="E25" s="49"/>
      <c r="F25" s="696">
        <v>14536.162197047535</v>
      </c>
      <c r="G25" s="696">
        <v>351.8156190476191</v>
      </c>
      <c r="H25" s="694" t="s">
        <v>616</v>
      </c>
      <c r="I25" s="696">
        <v>0.1701363636363637</v>
      </c>
      <c r="J25" s="694">
        <v>0.00016216216216216215</v>
      </c>
      <c r="K25" s="166"/>
      <c r="L25" s="166"/>
      <c r="M25" s="166"/>
      <c r="N25" s="189"/>
      <c r="O25" s="692">
        <v>18888.79317236051</v>
      </c>
    </row>
    <row r="26" ht="18" customHeight="1" x14ac:dyDescent="0.25">
      <c r="B26" s="687" t="s">
        <v>634</v>
      </c>
      <c r="C26" s="37">
        <v>47.534605631916634</v>
      </c>
      <c r="D26" s="37" t="s">
        <v>298</v>
      </c>
      <c r="E26" s="37" t="s">
        <v>298</v>
      </c>
      <c r="F26" s="39" t="s">
        <v>99</v>
      </c>
      <c r="G26" s="39" t="s">
        <v>99</v>
      </c>
      <c r="H26" s="39" t="s">
        <v>99</v>
      </c>
      <c r="I26" s="39" t="s">
        <v>99</v>
      </c>
      <c r="J26" s="39" t="s">
        <v>99</v>
      </c>
      <c r="K26" s="163">
        <v>5.395416</v>
      </c>
      <c r="L26" s="158" t="s">
        <v>94</v>
      </c>
      <c r="M26" s="158" t="s">
        <v>94</v>
      </c>
      <c r="N26" s="176">
        <v>1.933763</v>
      </c>
      <c r="O26" s="692">
        <v>47.534605631916634</v>
      </c>
    </row>
    <row r="27" ht="18" customHeight="1" x14ac:dyDescent="0.2">
      <c r="B27" s="682" t="s">
        <v>635</v>
      </c>
      <c r="C27" s="683">
        <v>7146.268393553036</v>
      </c>
      <c r="D27" s="683">
        <v>0.8733055334400001</v>
      </c>
      <c r="E27" s="683" t="s">
        <v>298</v>
      </c>
      <c r="F27" s="694" t="s">
        <v>616</v>
      </c>
      <c r="G27" s="694">
        <v>253.01362984869516</v>
      </c>
      <c r="H27" s="694" t="s">
        <v>616</v>
      </c>
      <c r="I27" s="694">
        <v>0.005545477450239355</v>
      </c>
      <c r="J27" s="694" t="s">
        <v>99</v>
      </c>
      <c r="K27" s="683">
        <v>59.097274</v>
      </c>
      <c r="L27" s="683" t="s">
        <v>94</v>
      </c>
      <c r="M27" s="684" t="s">
        <v>94</v>
      </c>
      <c r="N27" s="685">
        <v>46.735943</v>
      </c>
      <c r="O27" s="686">
        <v>7554.053298418676</v>
      </c>
    </row>
    <row r="28" ht="18" customHeight="1" x14ac:dyDescent="0.2">
      <c r="B28" s="687" t="s">
        <v>636</v>
      </c>
      <c r="C28" s="688">
        <v>7097.617793553036</v>
      </c>
      <c r="D28" s="688">
        <v>0.6960602880000001</v>
      </c>
      <c r="E28" s="184"/>
      <c r="F28" s="184"/>
      <c r="G28" s="184"/>
      <c r="H28" s="184"/>
      <c r="I28" s="184"/>
      <c r="J28" s="184"/>
      <c r="K28" s="248" t="s">
        <v>163</v>
      </c>
      <c r="L28" s="248" t="s">
        <v>94</v>
      </c>
      <c r="M28" s="248" t="s">
        <v>94</v>
      </c>
      <c r="N28" s="689" t="s">
        <v>163</v>
      </c>
      <c r="O28" s="690">
        <v>7117.107481617036</v>
      </c>
    </row>
    <row r="29" ht="18" customHeight="1" x14ac:dyDescent="0.2">
      <c r="B29" s="687" t="s">
        <v>637</v>
      </c>
      <c r="C29" s="37" t="s">
        <v>163</v>
      </c>
      <c r="D29" s="37">
        <v>0.17724524544</v>
      </c>
      <c r="E29" s="49"/>
      <c r="F29" s="49"/>
      <c r="G29" s="49"/>
      <c r="H29" s="184"/>
      <c r="I29" s="49"/>
      <c r="J29" s="184"/>
      <c r="K29" s="158" t="s">
        <v>163</v>
      </c>
      <c r="L29" s="158" t="s">
        <v>94</v>
      </c>
      <c r="M29" s="158" t="s">
        <v>94</v>
      </c>
      <c r="N29" s="176" t="s">
        <v>163</v>
      </c>
      <c r="O29" s="692">
        <v>4.96286687232</v>
      </c>
    </row>
    <row r="30" ht="18" customHeight="1" x14ac:dyDescent="0.2">
      <c r="B30" s="687" t="s">
        <v>638</v>
      </c>
      <c r="C30" s="37">
        <v>48.6506</v>
      </c>
      <c r="D30" s="166"/>
      <c r="E30" s="49"/>
      <c r="F30" s="49"/>
      <c r="G30" s="696">
        <v>253.01362984869516</v>
      </c>
      <c r="H30" s="184"/>
      <c r="I30" s="696" t="s">
        <v>616</v>
      </c>
      <c r="J30" s="184"/>
      <c r="K30" s="158" t="s">
        <v>163</v>
      </c>
      <c r="L30" s="158" t="s">
        <v>94</v>
      </c>
      <c r="M30" s="158" t="s">
        <v>94</v>
      </c>
      <c r="N30" s="176" t="s">
        <v>94</v>
      </c>
      <c r="O30" s="692">
        <v>301.6642298486952</v>
      </c>
    </row>
    <row r="31" ht="18" customHeight="1" x14ac:dyDescent="0.2">
      <c r="B31" s="698" t="s">
        <v>639</v>
      </c>
      <c r="C31" s="699" t="s">
        <v>163</v>
      </c>
      <c r="D31" s="496"/>
      <c r="E31" s="49"/>
      <c r="F31" s="694" t="s">
        <v>616</v>
      </c>
      <c r="G31" s="694" t="s">
        <v>298</v>
      </c>
      <c r="H31" s="694" t="s">
        <v>298</v>
      </c>
      <c r="I31" s="700">
        <v>0.005545477450239355</v>
      </c>
      <c r="J31" s="184"/>
      <c r="K31" s="701" t="s">
        <v>163</v>
      </c>
      <c r="L31" s="701" t="s">
        <v>94</v>
      </c>
      <c r="M31" s="701" t="s">
        <v>94</v>
      </c>
      <c r="N31" s="702" t="s">
        <v>163</v>
      </c>
      <c r="O31" s="703">
        <v>130.31872008062484</v>
      </c>
    </row>
    <row r="32" ht="18" customHeight="1" x14ac:dyDescent="0.2">
      <c r="B32" s="704" t="s">
        <v>640</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641</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642</v>
      </c>
      <c r="C34" s="39" t="s">
        <v>94</v>
      </c>
      <c r="D34" s="39" t="s">
        <v>298</v>
      </c>
      <c r="E34" s="39" t="s">
        <v>298</v>
      </c>
      <c r="F34" s="707" t="s">
        <v>99</v>
      </c>
      <c r="G34" s="707" t="s">
        <v>108</v>
      </c>
      <c r="H34" s="707" t="s">
        <v>99</v>
      </c>
      <c r="I34" s="707" t="s">
        <v>99</v>
      </c>
      <c r="J34" s="707" t="s">
        <v>99</v>
      </c>
      <c r="K34" s="163">
        <v>59.097274</v>
      </c>
      <c r="L34" s="163" t="s">
        <v>94</v>
      </c>
      <c r="M34" s="163" t="s">
        <v>94</v>
      </c>
      <c r="N34" s="708">
        <v>46.735943</v>
      </c>
      <c r="O34" s="709" t="s">
        <v>477</v>
      </c>
    </row>
    <row r="35" ht="18" customHeight="1" x14ac:dyDescent="0.2">
      <c r="B35" s="67" t="s">
        <v>643</v>
      </c>
      <c r="C35" s="688">
        <v>2344.7390199560305</v>
      </c>
      <c r="D35" s="694" t="s">
        <v>108</v>
      </c>
      <c r="E35" s="694" t="s">
        <v>108</v>
      </c>
      <c r="F35" s="184"/>
      <c r="G35" s="184"/>
      <c r="H35" s="184"/>
      <c r="I35" s="184"/>
      <c r="J35" s="184"/>
      <c r="K35" s="710">
        <v>0.70945</v>
      </c>
      <c r="L35" s="710" t="s">
        <v>94</v>
      </c>
      <c r="M35" s="683">
        <v>1627.5565243508408</v>
      </c>
      <c r="N35" s="711">
        <v>1.4837280000000002</v>
      </c>
      <c r="O35" s="690">
        <v>2344.7390199560305</v>
      </c>
    </row>
    <row r="36" ht="18" customHeight="1" x14ac:dyDescent="0.2">
      <c r="B36" s="25" t="s">
        <v>644</v>
      </c>
      <c r="C36" s="37">
        <v>514.9706918645343</v>
      </c>
      <c r="D36" s="696" t="s">
        <v>94</v>
      </c>
      <c r="E36" s="696" t="s">
        <v>94</v>
      </c>
      <c r="F36" s="49"/>
      <c r="G36" s="49"/>
      <c r="H36" s="184"/>
      <c r="I36" s="49"/>
      <c r="J36" s="184"/>
      <c r="K36" s="161" t="s">
        <v>298</v>
      </c>
      <c r="L36" s="161" t="s">
        <v>94</v>
      </c>
      <c r="M36" s="158" t="s">
        <v>94</v>
      </c>
      <c r="N36" s="697" t="s">
        <v>94</v>
      </c>
      <c r="O36" s="692">
        <v>514.9706918645343</v>
      </c>
    </row>
    <row r="37" ht="18" customHeight="1" x14ac:dyDescent="0.2">
      <c r="B37" s="25" t="s">
        <v>645</v>
      </c>
      <c r="C37" s="37">
        <v>46.65725288481252</v>
      </c>
      <c r="D37" s="696" t="s">
        <v>94</v>
      </c>
      <c r="E37" s="696" t="s">
        <v>94</v>
      </c>
      <c r="F37" s="49"/>
      <c r="G37" s="49"/>
      <c r="H37" s="184"/>
      <c r="I37" s="49"/>
      <c r="J37" s="184"/>
      <c r="K37" s="161" t="s">
        <v>298</v>
      </c>
      <c r="L37" s="161" t="s">
        <v>94</v>
      </c>
      <c r="M37" s="158" t="s">
        <v>94</v>
      </c>
      <c r="N37" s="697" t="s">
        <v>94</v>
      </c>
      <c r="O37" s="692">
        <v>46.65725288481252</v>
      </c>
    </row>
    <row r="38" ht="18" customHeight="1" x14ac:dyDescent="0.25">
      <c r="B38" s="38" t="s">
        <v>646</v>
      </c>
      <c r="C38" s="712">
        <v>1783.1110752066838</v>
      </c>
      <c r="D38" s="712" t="s">
        <v>108</v>
      </c>
      <c r="E38" s="712" t="s">
        <v>108</v>
      </c>
      <c r="F38" s="266"/>
      <c r="G38" s="266"/>
      <c r="H38" s="266"/>
      <c r="I38" s="266"/>
      <c r="J38" s="266"/>
      <c r="K38" s="204">
        <v>0.70945</v>
      </c>
      <c r="L38" s="204" t="s">
        <v>94</v>
      </c>
      <c r="M38" s="204">
        <v>1627.5565243508408</v>
      </c>
      <c r="N38" s="205">
        <v>1.4837280000000002</v>
      </c>
      <c r="O38" s="713">
        <v>1783.1110752066838</v>
      </c>
    </row>
    <row r="39" ht="18" customHeight="1" x14ac:dyDescent="0.2">
      <c r="B39" s="51" t="s">
        <v>647</v>
      </c>
      <c r="C39" s="184"/>
      <c r="D39" s="184"/>
      <c r="E39" s="694">
        <v>0.015360737831336718</v>
      </c>
      <c r="F39" s="694">
        <v>62.95993455995149</v>
      </c>
      <c r="G39" s="694">
        <v>1516.3251395101931</v>
      </c>
      <c r="H39" s="694" t="s">
        <v>616</v>
      </c>
      <c r="I39" s="694">
        <v>0.0452159795989192</v>
      </c>
      <c r="J39" s="694">
        <v>0.0015751035235593998</v>
      </c>
      <c r="K39" s="184"/>
      <c r="L39" s="184"/>
      <c r="M39" s="184"/>
      <c r="N39" s="714"/>
      <c r="O39" s="715">
        <v>2671.2903568993565</v>
      </c>
    </row>
    <row r="40" ht="18" customHeight="1" x14ac:dyDescent="0.2">
      <c r="B40" s="25" t="s">
        <v>648</v>
      </c>
      <c r="C40" s="49"/>
      <c r="D40" s="49"/>
      <c r="E40" s="696">
        <v>0.015360737831336718</v>
      </c>
      <c r="F40" s="696">
        <v>62.95993455995149</v>
      </c>
      <c r="G40" s="696">
        <v>1483.7374667787644</v>
      </c>
      <c r="H40" s="694" t="s">
        <v>298</v>
      </c>
      <c r="I40" s="696">
        <v>0.03984253778073739</v>
      </c>
      <c r="J40" s="694">
        <v>0.0014279044565323727</v>
      </c>
      <c r="K40" s="49"/>
      <c r="L40" s="49"/>
      <c r="M40" s="49"/>
      <c r="N40" s="691"/>
      <c r="O40" s="716">
        <v>2510.0568964615204</v>
      </c>
    </row>
    <row r="41" ht="18" customHeight="1" x14ac:dyDescent="0.2">
      <c r="B41" s="25" t="s">
        <v>649</v>
      </c>
      <c r="C41" s="49"/>
      <c r="D41" s="49"/>
      <c r="E41" s="696" t="s">
        <v>163</v>
      </c>
      <c r="F41" s="696" t="s">
        <v>115</v>
      </c>
      <c r="G41" s="696">
        <v>32.587672731428576</v>
      </c>
      <c r="H41" s="694" t="s">
        <v>298</v>
      </c>
      <c r="I41" s="696">
        <v>0.005373441818181818</v>
      </c>
      <c r="J41" s="694">
        <v>0.00014719906702702706</v>
      </c>
      <c r="K41" s="49"/>
      <c r="L41" s="49"/>
      <c r="M41" s="49"/>
      <c r="N41" s="691"/>
      <c r="O41" s="716">
        <v>161.2334604378364</v>
      </c>
    </row>
    <row r="42" ht="18" customHeight="1" x14ac:dyDescent="0.2">
      <c r="B42" s="25" t="s">
        <v>650</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651</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652</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653</v>
      </c>
      <c r="C45" s="132"/>
      <c r="D45" s="132"/>
      <c r="E45" s="132"/>
      <c r="F45" s="683" t="s">
        <v>159</v>
      </c>
      <c r="G45" s="683">
        <v>4895.998405152928</v>
      </c>
      <c r="H45" s="688" t="s">
        <v>99</v>
      </c>
      <c r="I45" s="688" t="s">
        <v>99</v>
      </c>
      <c r="J45" s="694" t="s">
        <v>99</v>
      </c>
      <c r="K45" s="132"/>
      <c r="L45" s="132"/>
      <c r="M45" s="132"/>
      <c r="N45" s="718"/>
      <c r="O45" s="686">
        <v>4895.998405152928</v>
      </c>
    </row>
    <row r="46" ht="18" customHeight="1" x14ac:dyDescent="0.2">
      <c r="B46" s="25" t="s">
        <v>654</v>
      </c>
      <c r="C46" s="49"/>
      <c r="D46" s="49"/>
      <c r="E46" s="49"/>
      <c r="F46" s="37" t="s">
        <v>159</v>
      </c>
      <c r="G46" s="37" t="s">
        <v>99</v>
      </c>
      <c r="H46" s="688" t="s">
        <v>99</v>
      </c>
      <c r="I46" s="37" t="s">
        <v>99</v>
      </c>
      <c r="J46" s="694" t="s">
        <v>99</v>
      </c>
      <c r="K46" s="49"/>
      <c r="L46" s="49"/>
      <c r="M46" s="49"/>
      <c r="N46" s="691"/>
      <c r="O46" s="692" t="s">
        <v>159</v>
      </c>
    </row>
    <row r="47" ht="18" customHeight="1" x14ac:dyDescent="0.2">
      <c r="B47" s="25" t="s">
        <v>655</v>
      </c>
      <c r="C47" s="49"/>
      <c r="D47" s="49"/>
      <c r="E47" s="49"/>
      <c r="F47" s="37" t="s">
        <v>159</v>
      </c>
      <c r="G47" s="37" t="s">
        <v>99</v>
      </c>
      <c r="H47" s="688" t="s">
        <v>99</v>
      </c>
      <c r="I47" s="37" t="s">
        <v>99</v>
      </c>
      <c r="J47" s="694" t="s">
        <v>99</v>
      </c>
      <c r="K47" s="49"/>
      <c r="L47" s="49"/>
      <c r="M47" s="49"/>
      <c r="N47" s="691"/>
      <c r="O47" s="692" t="s">
        <v>159</v>
      </c>
    </row>
    <row r="48" ht="18" customHeight="1" x14ac:dyDescent="0.2">
      <c r="B48" s="25" t="s">
        <v>656</v>
      </c>
      <c r="C48" s="49"/>
      <c r="D48" s="49"/>
      <c r="E48" s="49"/>
      <c r="F48" s="37" t="s">
        <v>99</v>
      </c>
      <c r="G48" s="37" t="s">
        <v>99</v>
      </c>
      <c r="H48" s="688" t="s">
        <v>99</v>
      </c>
      <c r="I48" s="37" t="s">
        <v>99</v>
      </c>
      <c r="J48" s="694" t="s">
        <v>99</v>
      </c>
      <c r="K48" s="49"/>
      <c r="L48" s="49"/>
      <c r="M48" s="49"/>
      <c r="N48" s="691"/>
      <c r="O48" s="692" t="s">
        <v>99</v>
      </c>
    </row>
    <row r="49" ht="18" customHeight="1" x14ac:dyDescent="0.2">
      <c r="B49" s="25" t="s">
        <v>657</v>
      </c>
      <c r="C49" s="49"/>
      <c r="D49" s="49"/>
      <c r="E49" s="49"/>
      <c r="F49" s="37" t="s">
        <v>99</v>
      </c>
      <c r="G49" s="37" t="s">
        <v>99</v>
      </c>
      <c r="H49" s="688" t="s">
        <v>99</v>
      </c>
      <c r="I49" s="37" t="s">
        <v>99</v>
      </c>
      <c r="J49" s="694" t="s">
        <v>99</v>
      </c>
      <c r="K49" s="49"/>
      <c r="L49" s="49"/>
      <c r="M49" s="49"/>
      <c r="N49" s="691"/>
      <c r="O49" s="692" t="s">
        <v>99</v>
      </c>
    </row>
    <row r="50" ht="18" customHeight="1" x14ac:dyDescent="0.2">
      <c r="B50" s="25" t="s">
        <v>658</v>
      </c>
      <c r="C50" s="49"/>
      <c r="D50" s="49"/>
      <c r="E50" s="49"/>
      <c r="F50" s="37" t="s">
        <v>159</v>
      </c>
      <c r="G50" s="37">
        <v>4895.998405152928</v>
      </c>
      <c r="H50" s="688" t="s">
        <v>99</v>
      </c>
      <c r="I50" s="37" t="s">
        <v>99</v>
      </c>
      <c r="J50" s="694" t="s">
        <v>99</v>
      </c>
      <c r="K50" s="49"/>
      <c r="L50" s="49"/>
      <c r="M50" s="49"/>
      <c r="N50" s="691"/>
      <c r="O50" s="692">
        <v>4895.998405152928</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1.15112</v>
      </c>
      <c r="F52" s="683">
        <v>6.016959151901411</v>
      </c>
      <c r="G52" s="683">
        <v>13.615796274383356</v>
      </c>
      <c r="H52" s="683" t="s">
        <v>99</v>
      </c>
      <c r="I52" s="683">
        <v>0.42686544</v>
      </c>
      <c r="J52" s="710" t="s">
        <v>99</v>
      </c>
      <c r="K52" s="710" t="s">
        <v>94</v>
      </c>
      <c r="L52" s="710" t="s">
        <v>94</v>
      </c>
      <c r="M52" s="710" t="s">
        <v>94</v>
      </c>
      <c r="N52" s="711" t="s">
        <v>94</v>
      </c>
      <c r="O52" s="686">
        <v>10356.017395426285</v>
      </c>
    </row>
    <row r="53" ht="18" customHeight="1" x14ac:dyDescent="0.2">
      <c r="B53" s="25" t="s">
        <v>661</v>
      </c>
      <c r="C53" s="184"/>
      <c r="D53" s="184"/>
      <c r="E53" s="184"/>
      <c r="F53" s="688" t="s">
        <v>99</v>
      </c>
      <c r="G53" s="688" t="s">
        <v>99</v>
      </c>
      <c r="H53" s="688" t="s">
        <v>99</v>
      </c>
      <c r="I53" s="688">
        <v>0.39766999999999997</v>
      </c>
      <c r="J53" s="694" t="s">
        <v>99</v>
      </c>
      <c r="K53" s="184"/>
      <c r="L53" s="184"/>
      <c r="M53" s="184"/>
      <c r="N53" s="714"/>
      <c r="O53" s="690">
        <v>9345.244999999999</v>
      </c>
    </row>
    <row r="54" ht="18" customHeight="1" x14ac:dyDescent="0.2">
      <c r="B54" s="25" t="s">
        <v>662</v>
      </c>
      <c r="C54" s="184"/>
      <c r="D54" s="184"/>
      <c r="E54" s="184"/>
      <c r="F54" s="184"/>
      <c r="G54" s="688" t="s">
        <v>616</v>
      </c>
      <c r="H54" s="260"/>
      <c r="I54" s="688">
        <v>0.029195440000000007</v>
      </c>
      <c r="J54" s="184"/>
      <c r="K54" s="184"/>
      <c r="L54" s="184"/>
      <c r="M54" s="184"/>
      <c r="N54" s="714"/>
      <c r="O54" s="690">
        <v>686.0928400000001</v>
      </c>
    </row>
    <row r="55" ht="18" customHeight="1" x14ac:dyDescent="0.2">
      <c r="B55" s="25" t="s">
        <v>663</v>
      </c>
      <c r="C55" s="184"/>
      <c r="D55" s="184"/>
      <c r="E55" s="694">
        <v>1.15112</v>
      </c>
      <c r="F55" s="260"/>
      <c r="G55" s="260"/>
      <c r="H55" s="260"/>
      <c r="I55" s="260"/>
      <c r="J55" s="184"/>
      <c r="K55" s="184"/>
      <c r="L55" s="184"/>
      <c r="M55" s="184"/>
      <c r="N55" s="714"/>
      <c r="O55" s="690">
        <v>305.04679999999996</v>
      </c>
    </row>
    <row r="56" ht="18" customHeight="1" x14ac:dyDescent="0.25">
      <c r="B56" s="30" t="s">
        <v>664</v>
      </c>
      <c r="C56" s="720" t="s">
        <v>298</v>
      </c>
      <c r="D56" s="720" t="s">
        <v>298</v>
      </c>
      <c r="E56" s="720" t="s">
        <v>298</v>
      </c>
      <c r="F56" s="721">
        <v>6.016959151901411</v>
      </c>
      <c r="G56" s="721">
        <v>13.615796274383356</v>
      </c>
      <c r="H56" s="722" t="s">
        <v>99</v>
      </c>
      <c r="I56" s="722" t="s">
        <v>99</v>
      </c>
      <c r="J56" s="699" t="s">
        <v>99</v>
      </c>
      <c r="K56" s="163" t="s">
        <v>94</v>
      </c>
      <c r="L56" s="163" t="s">
        <v>94</v>
      </c>
      <c r="M56" s="163" t="s">
        <v>94</v>
      </c>
      <c r="N56" s="708" t="s">
        <v>94</v>
      </c>
      <c r="O56" s="723">
        <v>19.632755426284767</v>
      </c>
    </row>
    <row r="57" ht="18" customHeight="1" x14ac:dyDescent="0.2">
      <c r="B57" s="51" t="s">
        <v>665</v>
      </c>
      <c r="C57" s="710">
        <v>890.7030482238724</v>
      </c>
      <c r="D57" s="710" t="s">
        <v>616</v>
      </c>
      <c r="E57" s="710" t="s">
        <v>616</v>
      </c>
      <c r="F57" s="683" t="s">
        <v>99</v>
      </c>
      <c r="G57" s="683" t="s">
        <v>99</v>
      </c>
      <c r="H57" s="683" t="s">
        <v>99</v>
      </c>
      <c r="I57" s="683" t="s">
        <v>99</v>
      </c>
      <c r="J57" s="710" t="s">
        <v>99</v>
      </c>
      <c r="K57" s="710" t="s">
        <v>94</v>
      </c>
      <c r="L57" s="710" t="s">
        <v>94</v>
      </c>
      <c r="M57" s="710">
        <v>20.441854050000003</v>
      </c>
      <c r="N57" s="711" t="s">
        <v>94</v>
      </c>
      <c r="O57" s="686">
        <v>890.7030482238724</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98.90626926326098</v>
      </c>
      <c r="D59" s="37" t="s">
        <v>99</v>
      </c>
      <c r="E59" s="37" t="s">
        <v>99</v>
      </c>
      <c r="F59" s="49"/>
      <c r="G59" s="49"/>
      <c r="H59" s="184"/>
      <c r="I59" s="49"/>
      <c r="J59" s="184"/>
      <c r="K59" s="158" t="s">
        <v>94</v>
      </c>
      <c r="L59" s="158" t="s">
        <v>94</v>
      </c>
      <c r="M59" s="158">
        <v>20.441854050000003</v>
      </c>
      <c r="N59" s="176" t="s">
        <v>94</v>
      </c>
      <c r="O59" s="692">
        <v>98.90626926326098</v>
      </c>
    </row>
    <row r="60" ht="18" customHeight="1" x14ac:dyDescent="0.2">
      <c r="B60" s="25" t="s">
        <v>668</v>
      </c>
      <c r="C60" s="37">
        <v>791.7967789606115</v>
      </c>
      <c r="D60" s="37" t="s">
        <v>616</v>
      </c>
      <c r="E60" s="37" t="s">
        <v>616</v>
      </c>
      <c r="F60" s="37" t="s">
        <v>99</v>
      </c>
      <c r="G60" s="37" t="s">
        <v>99</v>
      </c>
      <c r="H60" s="37" t="s">
        <v>99</v>
      </c>
      <c r="I60" s="37" t="s">
        <v>99</v>
      </c>
      <c r="J60" s="696" t="s">
        <v>99</v>
      </c>
      <c r="K60" s="696" t="s">
        <v>94</v>
      </c>
      <c r="L60" s="696" t="s">
        <v>94</v>
      </c>
      <c r="M60" s="696" t="s">
        <v>94</v>
      </c>
      <c r="N60" s="724" t="s">
        <v>94</v>
      </c>
      <c r="O60" s="692">
        <v>791.7967789606115</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529</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423</v>
      </c>
      <c r="C7" s="106" t="s">
        <v>575</v>
      </c>
      <c r="D7" s="106"/>
      <c r="E7" s="105" t="s">
        <v>680</v>
      </c>
      <c r="F7" s="105"/>
      <c r="G7" s="105"/>
      <c r="H7" s="105" t="s">
        <v>681</v>
      </c>
      <c r="I7" s="105"/>
      <c r="J7" s="105"/>
      <c r="K7" s="736" t="s">
        <v>682</v>
      </c>
      <c r="L7" s="736"/>
      <c r="M7" s="736"/>
      <c r="N7" s="736"/>
    </row>
    <row r="8" ht="27" customHeight="1" x14ac:dyDescent="0.2">
      <c r="B8" s="108" t="s">
        <v>427</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50055.727509006254</v>
      </c>
      <c r="I10" s="745" t="s">
        <v>298</v>
      </c>
      <c r="J10" s="746" t="s">
        <v>298</v>
      </c>
      <c r="K10" s="747" t="s">
        <v>94</v>
      </c>
      <c r="L10" s="747" t="s">
        <v>94</v>
      </c>
      <c r="M10" s="747" t="s">
        <v>298</v>
      </c>
      <c r="N10" s="748" t="s">
        <v>298</v>
      </c>
    </row>
    <row r="11" ht="18" customHeight="1" x14ac:dyDescent="0.2">
      <c r="B11" s="749" t="s">
        <v>689</v>
      </c>
      <c r="C11" s="750" t="s">
        <v>690</v>
      </c>
      <c r="D11" s="524">
        <v>79495.01579082177</v>
      </c>
      <c r="E11" s="751">
        <v>0.5075380429912912</v>
      </c>
      <c r="F11" s="532"/>
      <c r="G11" s="532"/>
      <c r="H11" s="752">
        <v>40346.74474203547</v>
      </c>
      <c r="I11" s="532"/>
      <c r="J11" s="532"/>
      <c r="K11" s="753" t="s">
        <v>94</v>
      </c>
      <c r="L11" s="754" t="s">
        <v>94</v>
      </c>
      <c r="M11" s="755"/>
      <c r="N11" s="756"/>
    </row>
    <row r="12" ht="18" customHeight="1" x14ac:dyDescent="0.2">
      <c r="B12" s="749" t="s">
        <v>691</v>
      </c>
      <c r="C12" s="750" t="s">
        <v>692</v>
      </c>
      <c r="D12" s="524">
        <v>15244.23564703222</v>
      </c>
      <c r="E12" s="751">
        <v>0.428</v>
      </c>
      <c r="F12" s="532"/>
      <c r="G12" s="532"/>
      <c r="H12" s="752">
        <v>6524.53285692979</v>
      </c>
      <c r="I12" s="532"/>
      <c r="J12" s="532"/>
      <c r="K12" s="753" t="s">
        <v>94</v>
      </c>
      <c r="L12" s="754" t="s">
        <v>94</v>
      </c>
      <c r="M12" s="755"/>
      <c r="N12" s="756"/>
    </row>
    <row r="13" ht="18" customHeight="1" x14ac:dyDescent="0.2">
      <c r="B13" s="749" t="s">
        <v>693</v>
      </c>
      <c r="C13" s="750" t="s">
        <v>694</v>
      </c>
      <c r="D13" s="524">
        <v>717206.464996229</v>
      </c>
      <c r="E13" s="751">
        <v>0.00042940365561066663</v>
      </c>
      <c r="F13" s="532"/>
      <c r="G13" s="532"/>
      <c r="H13" s="752">
        <v>307.97107789698435</v>
      </c>
      <c r="I13" s="532"/>
      <c r="J13" s="532"/>
      <c r="K13" s="753" t="s">
        <v>94</v>
      </c>
      <c r="L13" s="754" t="s">
        <v>94</v>
      </c>
      <c r="M13" s="755"/>
      <c r="N13" s="756"/>
    </row>
    <row r="14" ht="18" customHeight="1" x14ac:dyDescent="0.2">
      <c r="B14" s="749" t="s">
        <v>695</v>
      </c>
      <c r="C14" s="757"/>
      <c r="D14" s="758"/>
      <c r="E14" s="758"/>
      <c r="F14" s="532"/>
      <c r="G14" s="532"/>
      <c r="H14" s="759">
        <v>2876.4788321440037</v>
      </c>
      <c r="I14" s="759" t="s">
        <v>298</v>
      </c>
      <c r="J14" s="751" t="s">
        <v>298</v>
      </c>
      <c r="K14" s="760" t="s">
        <v>94</v>
      </c>
      <c r="L14" s="761" t="s">
        <v>94</v>
      </c>
      <c r="M14" s="760" t="s">
        <v>298</v>
      </c>
      <c r="N14" s="762" t="s">
        <v>298</v>
      </c>
    </row>
    <row r="15" ht="18" customHeight="1" x14ac:dyDescent="0.2">
      <c r="B15" s="137" t="s">
        <v>696</v>
      </c>
      <c r="C15" s="763" t="s">
        <v>697</v>
      </c>
      <c r="D15" s="764">
        <v>2110.176530074782</v>
      </c>
      <c r="E15" s="751">
        <v>0.46229083739395616</v>
      </c>
      <c r="F15" s="532"/>
      <c r="G15" s="532"/>
      <c r="H15" s="752">
        <v>975.5152751373437</v>
      </c>
      <c r="I15" s="532"/>
      <c r="J15" s="532"/>
      <c r="K15" s="753" t="s">
        <v>94</v>
      </c>
      <c r="L15" s="753" t="s">
        <v>94</v>
      </c>
      <c r="M15" s="755"/>
      <c r="N15" s="756"/>
    </row>
    <row r="16" ht="18" customHeight="1" x14ac:dyDescent="0.2">
      <c r="B16" s="137" t="s">
        <v>698</v>
      </c>
      <c r="C16" s="763" t="s">
        <v>699</v>
      </c>
      <c r="D16" s="764">
        <v>285.4867889953805</v>
      </c>
      <c r="E16" s="751">
        <v>0.4134332555652029</v>
      </c>
      <c r="F16" s="532"/>
      <c r="G16" s="532"/>
      <c r="H16" s="752">
        <v>118.02973259521629</v>
      </c>
      <c r="I16" s="532"/>
      <c r="J16" s="532"/>
      <c r="K16" s="753" t="s">
        <v>94</v>
      </c>
      <c r="L16" s="753" t="s">
        <v>94</v>
      </c>
      <c r="M16" s="755"/>
      <c r="N16" s="756"/>
    </row>
    <row r="17" ht="18" customHeight="1" x14ac:dyDescent="0.2">
      <c r="B17" s="765" t="s">
        <v>700</v>
      </c>
      <c r="C17" s="763" t="s">
        <v>488</v>
      </c>
      <c r="D17" s="764" t="s">
        <v>94</v>
      </c>
      <c r="E17" s="751" t="s">
        <v>447</v>
      </c>
      <c r="F17" s="532"/>
      <c r="G17" s="532"/>
      <c r="H17" s="752" t="s">
        <v>163</v>
      </c>
      <c r="I17" s="532"/>
      <c r="J17" s="532"/>
      <c r="K17" s="753" t="s">
        <v>94</v>
      </c>
      <c r="L17" s="753" t="s">
        <v>94</v>
      </c>
      <c r="M17" s="755"/>
      <c r="N17" s="756"/>
    </row>
    <row r="18" ht="18" customHeight="1" x14ac:dyDescent="0.2">
      <c r="B18" s="137" t="s">
        <v>701</v>
      </c>
      <c r="C18" s="757"/>
      <c r="D18" s="758"/>
      <c r="E18" s="758"/>
      <c r="F18" s="532"/>
      <c r="G18" s="532"/>
      <c r="H18" s="759">
        <v>1782.9338244114435</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6050.739161890774</v>
      </c>
      <c r="I19" s="770">
        <v>1.456988872032</v>
      </c>
      <c r="J19" s="770">
        <v>30.44367718958286</v>
      </c>
      <c r="K19" s="771">
        <v>-1012.7397888412872</v>
      </c>
      <c r="L19" s="772" t="s">
        <v>490</v>
      </c>
      <c r="M19" s="772" t="s">
        <v>490</v>
      </c>
      <c r="N19" s="773" t="s">
        <v>490</v>
      </c>
    </row>
    <row r="20" ht="18" customHeight="1" x14ac:dyDescent="0.2">
      <c r="B20" s="749" t="s">
        <v>703</v>
      </c>
      <c r="C20" s="750" t="s">
        <v>704</v>
      </c>
      <c r="D20" s="524">
        <v>1830.342</v>
      </c>
      <c r="E20" s="751">
        <v>1.8402297994142003</v>
      </c>
      <c r="F20" s="751" t="s">
        <v>94</v>
      </c>
      <c r="G20" s="751" t="s">
        <v>298</v>
      </c>
      <c r="H20" s="524">
        <v>2421.592571049314</v>
      </c>
      <c r="I20" s="524" t="s">
        <v>94</v>
      </c>
      <c r="J20" s="524" t="s">
        <v>298</v>
      </c>
      <c r="K20" s="753">
        <v>-946.6573204700726</v>
      </c>
      <c r="L20" s="754" t="s">
        <v>94</v>
      </c>
      <c r="M20" s="754" t="s">
        <v>94</v>
      </c>
      <c r="N20" s="774" t="s">
        <v>298</v>
      </c>
    </row>
    <row r="21" ht="18" customHeight="1" x14ac:dyDescent="0.2">
      <c r="B21" s="749" t="s">
        <v>705</v>
      </c>
      <c r="C21" s="750" t="s">
        <v>706</v>
      </c>
      <c r="D21" s="524">
        <v>707.374</v>
      </c>
      <c r="E21" s="532"/>
      <c r="F21" s="532"/>
      <c r="G21" s="751">
        <v>0.0034776511435252074</v>
      </c>
      <c r="H21" s="532"/>
      <c r="I21" s="532"/>
      <c r="J21" s="524">
        <v>2.46</v>
      </c>
      <c r="K21" s="775"/>
      <c r="L21" s="755"/>
      <c r="M21" s="755"/>
      <c r="N21" s="774" t="s">
        <v>94</v>
      </c>
    </row>
    <row r="22" ht="18" customHeight="1" x14ac:dyDescent="0.2">
      <c r="B22" s="749" t="s">
        <v>707</v>
      </c>
      <c r="C22" s="750" t="s">
        <v>708</v>
      </c>
      <c r="D22" s="524" t="s">
        <v>395</v>
      </c>
      <c r="E22" s="776" t="s">
        <v>298</v>
      </c>
      <c r="F22" s="532"/>
      <c r="G22" s="751" t="s">
        <v>395</v>
      </c>
      <c r="H22" s="777" t="s">
        <v>298</v>
      </c>
      <c r="I22" s="532"/>
      <c r="J22" s="524">
        <v>21.861768</v>
      </c>
      <c r="K22" s="778" t="s">
        <v>298</v>
      </c>
      <c r="L22" s="779" t="s">
        <v>298</v>
      </c>
      <c r="M22" s="755"/>
      <c r="N22" s="774" t="s">
        <v>94</v>
      </c>
    </row>
    <row r="23" ht="18" customHeight="1" x14ac:dyDescent="0.2">
      <c r="B23" s="780" t="s">
        <v>709</v>
      </c>
      <c r="C23" s="757"/>
      <c r="D23" s="758"/>
      <c r="E23" s="532"/>
      <c r="F23" s="532"/>
      <c r="G23" s="781"/>
      <c r="H23" s="776" t="s">
        <v>298</v>
      </c>
      <c r="I23" s="532"/>
      <c r="J23" s="751">
        <v>6.121909189582858</v>
      </c>
      <c r="K23" s="782" t="s">
        <v>298</v>
      </c>
      <c r="L23" s="783" t="s">
        <v>298</v>
      </c>
      <c r="M23" s="755"/>
      <c r="N23" s="784" t="s">
        <v>94</v>
      </c>
    </row>
    <row r="24" ht="18" customHeight="1" x14ac:dyDescent="0.2">
      <c r="B24" s="137" t="s">
        <v>710</v>
      </c>
      <c r="C24" s="750" t="s">
        <v>711</v>
      </c>
      <c r="D24" s="524">
        <v>537.375</v>
      </c>
      <c r="E24" s="776" t="s">
        <v>298</v>
      </c>
      <c r="F24" s="532"/>
      <c r="G24" s="785">
        <v>0.009029309494455191</v>
      </c>
      <c r="H24" s="777" t="s">
        <v>298</v>
      </c>
      <c r="I24" s="532"/>
      <c r="J24" s="524">
        <v>4.852125189582859</v>
      </c>
      <c r="K24" s="778" t="s">
        <v>298</v>
      </c>
      <c r="L24" s="779" t="s">
        <v>298</v>
      </c>
      <c r="M24" s="755"/>
      <c r="N24" s="774" t="s">
        <v>94</v>
      </c>
    </row>
    <row r="25" ht="18" customHeight="1" x14ac:dyDescent="0.2">
      <c r="B25" s="137" t="s">
        <v>712</v>
      </c>
      <c r="C25" s="750" t="s">
        <v>713</v>
      </c>
      <c r="D25" s="524" t="s">
        <v>395</v>
      </c>
      <c r="E25" s="776" t="s">
        <v>298</v>
      </c>
      <c r="F25" s="532"/>
      <c r="G25" s="785" t="s">
        <v>714</v>
      </c>
      <c r="H25" s="777" t="s">
        <v>298</v>
      </c>
      <c r="I25" s="532"/>
      <c r="J25" s="524" t="s">
        <v>395</v>
      </c>
      <c r="K25" s="778" t="s">
        <v>298</v>
      </c>
      <c r="L25" s="779" t="s">
        <v>298</v>
      </c>
      <c r="M25" s="755"/>
      <c r="N25" s="774" t="s">
        <v>94</v>
      </c>
    </row>
    <row r="26" ht="18" customHeight="1" x14ac:dyDescent="0.2">
      <c r="B26" s="137" t="s">
        <v>715</v>
      </c>
      <c r="C26" s="750" t="s">
        <v>716</v>
      </c>
      <c r="D26" s="524" t="s">
        <v>395</v>
      </c>
      <c r="E26" s="776" t="s">
        <v>298</v>
      </c>
      <c r="F26" s="532"/>
      <c r="G26" s="785" t="s">
        <v>714</v>
      </c>
      <c r="H26" s="777" t="s">
        <v>298</v>
      </c>
      <c r="I26" s="532"/>
      <c r="J26" s="524" t="s">
        <v>395</v>
      </c>
      <c r="K26" s="778" t="s">
        <v>298</v>
      </c>
      <c r="L26" s="779" t="s">
        <v>298</v>
      </c>
      <c r="M26" s="755"/>
      <c r="N26" s="774" t="s">
        <v>94</v>
      </c>
    </row>
    <row r="27" ht="18" customHeight="1" x14ac:dyDescent="0.2">
      <c r="B27" s="749" t="s">
        <v>627</v>
      </c>
      <c r="C27" s="537"/>
      <c r="D27" s="786"/>
      <c r="E27" s="786"/>
      <c r="F27" s="786"/>
      <c r="G27" s="786"/>
      <c r="H27" s="751" t="s">
        <v>395</v>
      </c>
      <c r="I27" s="751" t="s">
        <v>628</v>
      </c>
      <c r="J27" s="532"/>
      <c r="K27" s="760" t="s">
        <v>94</v>
      </c>
      <c r="L27" s="761" t="s">
        <v>94</v>
      </c>
      <c r="M27" s="761" t="s">
        <v>490</v>
      </c>
      <c r="N27" s="756"/>
    </row>
    <row r="28" ht="18" customHeight="1" x14ac:dyDescent="0.2">
      <c r="B28" s="122" t="s">
        <v>717</v>
      </c>
      <c r="C28" s="750" t="s">
        <v>718</v>
      </c>
      <c r="D28" s="524" t="s">
        <v>395</v>
      </c>
      <c r="E28" s="751" t="s">
        <v>714</v>
      </c>
      <c r="F28" s="751" t="s">
        <v>714</v>
      </c>
      <c r="G28" s="786"/>
      <c r="H28" s="524" t="s">
        <v>395</v>
      </c>
      <c r="I28" s="524" t="s">
        <v>395</v>
      </c>
      <c r="J28" s="532"/>
      <c r="K28" s="753" t="s">
        <v>94</v>
      </c>
      <c r="L28" s="754" t="s">
        <v>94</v>
      </c>
      <c r="M28" s="754" t="s">
        <v>94</v>
      </c>
      <c r="N28" s="756"/>
    </row>
    <row r="29" ht="18" customHeight="1" x14ac:dyDescent="0.2">
      <c r="B29" s="122" t="s">
        <v>719</v>
      </c>
      <c r="C29" s="750" t="s">
        <v>720</v>
      </c>
      <c r="D29" s="524" t="s">
        <v>395</v>
      </c>
      <c r="E29" s="751" t="s">
        <v>714</v>
      </c>
      <c r="F29" s="751" t="s">
        <v>298</v>
      </c>
      <c r="G29" s="532"/>
      <c r="H29" s="524" t="s">
        <v>395</v>
      </c>
      <c r="I29" s="524" t="s">
        <v>298</v>
      </c>
      <c r="J29" s="532"/>
      <c r="K29" s="753" t="s">
        <v>94</v>
      </c>
      <c r="L29" s="754" t="s">
        <v>94</v>
      </c>
      <c r="M29" s="754" t="s">
        <v>298</v>
      </c>
      <c r="N29" s="756"/>
    </row>
    <row r="30" ht="18" customHeight="1" x14ac:dyDescent="0.2">
      <c r="B30" s="787" t="s">
        <v>721</v>
      </c>
      <c r="C30" s="750" t="s">
        <v>722</v>
      </c>
      <c r="D30" s="524" t="s">
        <v>395</v>
      </c>
      <c r="E30" s="751" t="s">
        <v>395</v>
      </c>
      <c r="F30" s="758"/>
      <c r="G30" s="532"/>
      <c r="H30" s="524">
        <v>110.68575</v>
      </c>
      <c r="I30" s="758"/>
      <c r="J30" s="532"/>
      <c r="K30" s="753" t="s">
        <v>94</v>
      </c>
      <c r="L30" s="754" t="s">
        <v>94</v>
      </c>
      <c r="M30" s="788"/>
      <c r="N30" s="756"/>
    </row>
    <row r="31" ht="18" customHeight="1" x14ac:dyDescent="0.2">
      <c r="B31" s="787" t="s">
        <v>723</v>
      </c>
      <c r="C31" s="750" t="s">
        <v>488</v>
      </c>
      <c r="D31" s="524" t="s">
        <v>94</v>
      </c>
      <c r="E31" s="751" t="s">
        <v>447</v>
      </c>
      <c r="F31" s="758"/>
      <c r="G31" s="532"/>
      <c r="H31" s="524" t="s">
        <v>163</v>
      </c>
      <c r="I31" s="758"/>
      <c r="J31" s="532"/>
      <c r="K31" s="753" t="s">
        <v>94</v>
      </c>
      <c r="L31" s="754" t="s">
        <v>94</v>
      </c>
      <c r="M31" s="788"/>
      <c r="N31" s="756"/>
    </row>
    <row r="32" ht="18" customHeight="1" x14ac:dyDescent="0.2">
      <c r="B32" s="787" t="s">
        <v>724</v>
      </c>
      <c r="C32" s="757"/>
      <c r="D32" s="758"/>
      <c r="E32" s="758"/>
      <c r="F32" s="758"/>
      <c r="G32" s="532"/>
      <c r="H32" s="751" t="s">
        <v>395</v>
      </c>
      <c r="I32" s="751" t="s">
        <v>632</v>
      </c>
      <c r="J32" s="532"/>
      <c r="K32" s="760">
        <v>-66.0824683712147</v>
      </c>
      <c r="L32" s="761" t="s">
        <v>490</v>
      </c>
      <c r="M32" s="761" t="s">
        <v>490</v>
      </c>
      <c r="N32" s="756"/>
    </row>
    <row r="33" ht="18" customHeight="1" x14ac:dyDescent="0.2">
      <c r="B33" s="122" t="s">
        <v>725</v>
      </c>
      <c r="C33" s="750" t="s">
        <v>726</v>
      </c>
      <c r="D33" s="524">
        <v>76.772</v>
      </c>
      <c r="E33" s="751">
        <v>0.67</v>
      </c>
      <c r="F33" s="751">
        <v>0.0022999999999999995</v>
      </c>
      <c r="G33" s="532"/>
      <c r="H33" s="524">
        <v>51.43724</v>
      </c>
      <c r="I33" s="524">
        <v>0.17657559999999997</v>
      </c>
      <c r="J33" s="532"/>
      <c r="K33" s="753" t="s">
        <v>94</v>
      </c>
      <c r="L33" s="754" t="s">
        <v>94</v>
      </c>
      <c r="M33" s="754" t="s">
        <v>94</v>
      </c>
      <c r="N33" s="756"/>
    </row>
    <row r="34" ht="18" customHeight="1" x14ac:dyDescent="0.2">
      <c r="B34" s="122" t="s">
        <v>727</v>
      </c>
      <c r="C34" s="750" t="s">
        <v>728</v>
      </c>
      <c r="D34" s="524">
        <v>6149.895</v>
      </c>
      <c r="E34" s="751" t="s">
        <v>714</v>
      </c>
      <c r="F34" s="751" t="s">
        <v>714</v>
      </c>
      <c r="G34" s="532"/>
      <c r="H34" s="524" t="s">
        <v>395</v>
      </c>
      <c r="I34" s="524" t="s">
        <v>395</v>
      </c>
      <c r="J34" s="532"/>
      <c r="K34" s="753" t="s">
        <v>94</v>
      </c>
      <c r="L34" s="754" t="s">
        <v>94</v>
      </c>
      <c r="M34" s="754" t="s">
        <v>94</v>
      </c>
      <c r="N34" s="756"/>
    </row>
    <row r="35" ht="18" customHeight="1" x14ac:dyDescent="0.2">
      <c r="B35" s="789" t="s">
        <v>729</v>
      </c>
      <c r="C35" s="750" t="s">
        <v>730</v>
      </c>
      <c r="D35" s="524">
        <v>2249.849</v>
      </c>
      <c r="E35" s="751">
        <v>0.0647</v>
      </c>
      <c r="F35" s="751">
        <v>0.000005880450199102251</v>
      </c>
      <c r="G35" s="532"/>
      <c r="H35" s="524">
        <v>145.5652303</v>
      </c>
      <c r="I35" s="524">
        <v>0.013230125</v>
      </c>
      <c r="J35" s="532"/>
      <c r="K35" s="753" t="s">
        <v>94</v>
      </c>
      <c r="L35" s="754" t="s">
        <v>94</v>
      </c>
      <c r="M35" s="754" t="s">
        <v>94</v>
      </c>
      <c r="N35" s="756"/>
    </row>
    <row r="36" ht="18" customHeight="1" x14ac:dyDescent="0.2">
      <c r="B36" s="122" t="s">
        <v>731</v>
      </c>
      <c r="C36" s="750" t="s">
        <v>732</v>
      </c>
      <c r="D36" s="524">
        <v>741.944</v>
      </c>
      <c r="E36" s="751">
        <v>0.33000000000000007</v>
      </c>
      <c r="F36" s="751" t="s">
        <v>714</v>
      </c>
      <c r="G36" s="532"/>
      <c r="H36" s="524">
        <v>178.75905162878533</v>
      </c>
      <c r="I36" s="524" t="s">
        <v>395</v>
      </c>
      <c r="J36" s="532"/>
      <c r="K36" s="753">
        <v>-66.0824683712147</v>
      </c>
      <c r="L36" s="754" t="s">
        <v>94</v>
      </c>
      <c r="M36" s="754" t="s">
        <v>94</v>
      </c>
      <c r="N36" s="756"/>
    </row>
    <row r="37" ht="18" customHeight="1" x14ac:dyDescent="0.2">
      <c r="B37" s="122" t="s">
        <v>733</v>
      </c>
      <c r="C37" s="750" t="s">
        <v>734</v>
      </c>
      <c r="D37" s="524">
        <v>605.752</v>
      </c>
      <c r="E37" s="751">
        <v>0.73</v>
      </c>
      <c r="F37" s="751" t="s">
        <v>298</v>
      </c>
      <c r="G37" s="532"/>
      <c r="H37" s="524">
        <v>442.19895999999994</v>
      </c>
      <c r="I37" s="524" t="s">
        <v>298</v>
      </c>
      <c r="J37" s="532"/>
      <c r="K37" s="753" t="s">
        <v>94</v>
      </c>
      <c r="L37" s="754" t="s">
        <v>94</v>
      </c>
      <c r="M37" s="754" t="s">
        <v>298</v>
      </c>
      <c r="N37" s="756"/>
    </row>
    <row r="38" ht="18" customHeight="1" x14ac:dyDescent="0.2">
      <c r="B38" s="122" t="s">
        <v>735</v>
      </c>
      <c r="C38" s="750" t="s">
        <v>736</v>
      </c>
      <c r="D38" s="524">
        <v>786.831</v>
      </c>
      <c r="E38" s="751">
        <v>2.06</v>
      </c>
      <c r="F38" s="751" t="s">
        <v>714</v>
      </c>
      <c r="G38" s="532"/>
      <c r="H38" s="524">
        <v>1620.8718600000002</v>
      </c>
      <c r="I38" s="524" t="s">
        <v>395</v>
      </c>
      <c r="J38" s="532"/>
      <c r="K38" s="753" t="s">
        <v>94</v>
      </c>
      <c r="L38" s="754" t="s">
        <v>94</v>
      </c>
      <c r="M38" s="754" t="s">
        <v>94</v>
      </c>
      <c r="N38" s="756"/>
    </row>
    <row r="39" ht="18" customHeight="1" x14ac:dyDescent="0.2">
      <c r="B39" s="122" t="s">
        <v>737</v>
      </c>
      <c r="C39" s="531"/>
      <c r="D39" s="532"/>
      <c r="E39" s="532"/>
      <c r="F39" s="532"/>
      <c r="G39" s="532"/>
      <c r="H39" s="751">
        <v>182.0577032807571</v>
      </c>
      <c r="I39" s="751" t="s">
        <v>395</v>
      </c>
      <c r="J39" s="532"/>
      <c r="K39" s="760" t="s">
        <v>490</v>
      </c>
      <c r="L39" s="761" t="s">
        <v>490</v>
      </c>
      <c r="M39" s="761" t="s">
        <v>490</v>
      </c>
      <c r="N39" s="756"/>
    </row>
    <row r="40" ht="18" customHeight="1" x14ac:dyDescent="0.2">
      <c r="B40" s="790" t="s">
        <v>738</v>
      </c>
      <c r="C40" s="750" t="s">
        <v>739</v>
      </c>
      <c r="D40" s="524">
        <v>2187.576</v>
      </c>
      <c r="E40" s="751" t="s">
        <v>298</v>
      </c>
      <c r="F40" s="751" t="s">
        <v>714</v>
      </c>
      <c r="G40" s="532"/>
      <c r="H40" s="524" t="s">
        <v>298</v>
      </c>
      <c r="I40" s="524" t="s">
        <v>395</v>
      </c>
      <c r="J40" s="532"/>
      <c r="K40" s="753" t="s">
        <v>298</v>
      </c>
      <c r="L40" s="754" t="s">
        <v>298</v>
      </c>
      <c r="M40" s="754" t="s">
        <v>94</v>
      </c>
      <c r="N40" s="756"/>
    </row>
    <row r="41" ht="18" customHeight="1" x14ac:dyDescent="0.2">
      <c r="B41" s="790" t="s">
        <v>740</v>
      </c>
      <c r="C41" s="531"/>
      <c r="D41" s="532"/>
      <c r="E41" s="532"/>
      <c r="F41" s="532"/>
      <c r="G41" s="532"/>
      <c r="H41" s="751">
        <v>182.0577032807571</v>
      </c>
      <c r="I41" s="751" t="s">
        <v>298</v>
      </c>
      <c r="J41" s="532"/>
      <c r="K41" s="760" t="s">
        <v>94</v>
      </c>
      <c r="L41" s="761" t="s">
        <v>94</v>
      </c>
      <c r="M41" s="761" t="s">
        <v>298</v>
      </c>
      <c r="N41" s="756"/>
    </row>
    <row r="42" ht="18" customHeight="1" x14ac:dyDescent="0.2">
      <c r="B42" s="749" t="s">
        <v>741</v>
      </c>
      <c r="C42" s="791"/>
      <c r="D42" s="532"/>
      <c r="E42" s="532"/>
      <c r="F42" s="532"/>
      <c r="G42" s="532"/>
      <c r="H42" s="751">
        <v>47.534605631916634</v>
      </c>
      <c r="I42" s="751" t="s">
        <v>298</v>
      </c>
      <c r="J42" s="751" t="s">
        <v>298</v>
      </c>
      <c r="K42" s="760" t="s">
        <v>490</v>
      </c>
      <c r="L42" s="761" t="s">
        <v>490</v>
      </c>
      <c r="M42" s="761" t="s">
        <v>298</v>
      </c>
      <c r="N42" s="784" t="s">
        <v>298</v>
      </c>
    </row>
    <row r="43" ht="18" customHeight="1" x14ac:dyDescent="0.2">
      <c r="B43" s="792" t="s">
        <v>742</v>
      </c>
      <c r="C43" s="793" t="s">
        <v>743</v>
      </c>
      <c r="D43" s="794">
        <v>7546.398258115598</v>
      </c>
      <c r="E43" s="795">
        <v>0.0008247203496458593</v>
      </c>
      <c r="F43" s="795" t="s">
        <v>298</v>
      </c>
      <c r="G43" s="795" t="s">
        <v>298</v>
      </c>
      <c r="H43" s="794">
        <v>6.22366821</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41.310937421916634</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7146.268393553036</v>
      </c>
      <c r="I45" s="746">
        <v>0.8733055334400001</v>
      </c>
      <c r="J45" s="746" t="s">
        <v>298</v>
      </c>
      <c r="K45" s="747" t="s">
        <v>490</v>
      </c>
      <c r="L45" s="800" t="s">
        <v>490</v>
      </c>
      <c r="M45" s="800" t="s">
        <v>490</v>
      </c>
      <c r="N45" s="748" t="s">
        <v>298</v>
      </c>
    </row>
    <row r="46" ht="18" customHeight="1" x14ac:dyDescent="0.2" s="1" customFormat="1">
      <c r="B46" s="749" t="s">
        <v>746</v>
      </c>
      <c r="C46" s="531"/>
      <c r="D46" s="532"/>
      <c r="E46" s="786"/>
      <c r="F46" s="786"/>
      <c r="G46" s="786"/>
      <c r="H46" s="751">
        <v>7097.617793553036</v>
      </c>
      <c r="I46" s="751">
        <v>0.6960602880000001</v>
      </c>
      <c r="J46" s="532"/>
      <c r="K46" s="760" t="s">
        <v>490</v>
      </c>
      <c r="L46" s="761" t="s">
        <v>490</v>
      </c>
      <c r="M46" s="761" t="s">
        <v>490</v>
      </c>
      <c r="N46" s="756"/>
    </row>
    <row r="47" ht="18" customHeight="1" x14ac:dyDescent="0.2" s="1" customFormat="1">
      <c r="B47" s="122" t="s">
        <v>747</v>
      </c>
      <c r="C47" s="801" t="s">
        <v>748</v>
      </c>
      <c r="D47" s="524">
        <v>88.16559005010402</v>
      </c>
      <c r="E47" s="751">
        <v>3.112248562150951</v>
      </c>
      <c r="F47" s="776">
        <v>0.00789492008848841</v>
      </c>
      <c r="G47" s="786"/>
      <c r="H47" s="524">
        <v>274.3932308646264</v>
      </c>
      <c r="I47" s="777">
        <v>0.6960602880000001</v>
      </c>
      <c r="J47" s="532"/>
      <c r="K47" s="753" t="s">
        <v>94</v>
      </c>
      <c r="L47" s="754" t="s">
        <v>94</v>
      </c>
      <c r="M47" s="802" t="s">
        <v>298</v>
      </c>
      <c r="N47" s="756"/>
    </row>
    <row r="48" ht="18" customHeight="1" x14ac:dyDescent="0.2" s="1" customFormat="1">
      <c r="B48" s="122" t="s">
        <v>749</v>
      </c>
      <c r="C48" s="801" t="s">
        <v>697</v>
      </c>
      <c r="D48" s="524">
        <v>15299.504999737657</v>
      </c>
      <c r="E48" s="751">
        <v>0.44419912717523846</v>
      </c>
      <c r="F48" s="751" t="s">
        <v>298</v>
      </c>
      <c r="G48" s="786"/>
      <c r="H48" s="524">
        <v>6796.026767096664</v>
      </c>
      <c r="I48" s="524" t="s">
        <v>298</v>
      </c>
      <c r="J48" s="532"/>
      <c r="K48" s="753" t="s">
        <v>94</v>
      </c>
      <c r="L48" s="754" t="s">
        <v>94</v>
      </c>
      <c r="M48" s="803" t="s">
        <v>298</v>
      </c>
      <c r="N48" s="756"/>
    </row>
    <row r="49" ht="18" customHeight="1" x14ac:dyDescent="0.2" s="1" customFormat="1">
      <c r="B49" s="122" t="s">
        <v>750</v>
      </c>
      <c r="C49" s="801" t="s">
        <v>488</v>
      </c>
      <c r="D49" s="524" t="s">
        <v>99</v>
      </c>
      <c r="E49" s="751" t="s">
        <v>616</v>
      </c>
      <c r="F49" s="751" t="s">
        <v>616</v>
      </c>
      <c r="G49" s="786"/>
      <c r="H49" s="524" t="s">
        <v>99</v>
      </c>
      <c r="I49" s="524" t="s">
        <v>99</v>
      </c>
      <c r="J49" s="532"/>
      <c r="K49" s="753" t="s">
        <v>298</v>
      </c>
      <c r="L49" s="754" t="s">
        <v>298</v>
      </c>
      <c r="M49" s="803" t="s">
        <v>298</v>
      </c>
      <c r="N49" s="756"/>
    </row>
    <row r="50" ht="18" customHeight="1" x14ac:dyDescent="0.2" s="1" customFormat="1">
      <c r="B50" s="122" t="s">
        <v>751</v>
      </c>
      <c r="C50" s="801" t="s">
        <v>488</v>
      </c>
      <c r="D50" s="524" t="s">
        <v>94</v>
      </c>
      <c r="E50" s="751" t="s">
        <v>447</v>
      </c>
      <c r="F50" s="751" t="s">
        <v>447</v>
      </c>
      <c r="G50" s="786"/>
      <c r="H50" s="524" t="s">
        <v>163</v>
      </c>
      <c r="I50" s="524" t="s">
        <v>163</v>
      </c>
      <c r="J50" s="532"/>
      <c r="K50" s="753" t="s">
        <v>94</v>
      </c>
      <c r="L50" s="754" t="s">
        <v>94</v>
      </c>
      <c r="M50" s="803" t="s">
        <v>94</v>
      </c>
      <c r="N50" s="756"/>
    </row>
    <row r="51" ht="18" customHeight="1" x14ac:dyDescent="0.2" s="1" customFormat="1">
      <c r="B51" s="122" t="s">
        <v>752</v>
      </c>
      <c r="C51" s="801" t="s">
        <v>488</v>
      </c>
      <c r="D51" s="804" t="s">
        <v>94</v>
      </c>
      <c r="E51" s="785" t="s">
        <v>447</v>
      </c>
      <c r="F51" s="785" t="s">
        <v>447</v>
      </c>
      <c r="G51" s="786"/>
      <c r="H51" s="524" t="s">
        <v>163</v>
      </c>
      <c r="I51" s="524" t="s">
        <v>163</v>
      </c>
      <c r="J51" s="532"/>
      <c r="K51" s="753" t="s">
        <v>94</v>
      </c>
      <c r="L51" s="754" t="s">
        <v>94</v>
      </c>
      <c r="M51" s="803" t="s">
        <v>94</v>
      </c>
      <c r="N51" s="756"/>
    </row>
    <row r="52" ht="18" customHeight="1" x14ac:dyDescent="0.2" s="1" customFormat="1">
      <c r="B52" s="122" t="s">
        <v>753</v>
      </c>
      <c r="C52" s="531"/>
      <c r="D52" s="786"/>
      <c r="E52" s="786"/>
      <c r="F52" s="786"/>
      <c r="G52" s="786"/>
      <c r="H52" s="751">
        <v>27.197795591745944</v>
      </c>
      <c r="I52" s="751" t="s">
        <v>298</v>
      </c>
      <c r="J52" s="532"/>
      <c r="K52" s="760" t="s">
        <v>298</v>
      </c>
      <c r="L52" s="761" t="s">
        <v>298</v>
      </c>
      <c r="M52" s="761" t="s">
        <v>298</v>
      </c>
      <c r="N52" s="756"/>
    </row>
    <row r="53" ht="18" customHeight="1" x14ac:dyDescent="0.2" s="1" customFormat="1">
      <c r="B53" s="749" t="s">
        <v>754</v>
      </c>
      <c r="C53" s="801" t="s">
        <v>755</v>
      </c>
      <c r="D53" s="524">
        <v>13847.2848</v>
      </c>
      <c r="E53" s="751" t="s">
        <v>447</v>
      </c>
      <c r="F53" s="751">
        <v>0.000012800000000000001</v>
      </c>
      <c r="G53" s="786"/>
      <c r="H53" s="524" t="s">
        <v>163</v>
      </c>
      <c r="I53" s="524">
        <v>0.17724524544</v>
      </c>
      <c r="J53" s="532"/>
      <c r="K53" s="753" t="s">
        <v>94</v>
      </c>
      <c r="L53" s="754" t="s">
        <v>94</v>
      </c>
      <c r="M53" s="803" t="s">
        <v>94</v>
      </c>
      <c r="N53" s="756"/>
    </row>
    <row r="54" ht="18" customHeight="1" x14ac:dyDescent="0.2" s="1" customFormat="1">
      <c r="B54" s="749" t="s">
        <v>756</v>
      </c>
      <c r="C54" s="801" t="s">
        <v>757</v>
      </c>
      <c r="D54" s="524">
        <v>28.618</v>
      </c>
      <c r="E54" s="751">
        <v>1.7</v>
      </c>
      <c r="F54" s="758"/>
      <c r="G54" s="786"/>
      <c r="H54" s="524">
        <v>48.6506</v>
      </c>
      <c r="I54" s="758"/>
      <c r="J54" s="532"/>
      <c r="K54" s="753" t="s">
        <v>94</v>
      </c>
      <c r="L54" s="754" t="s">
        <v>94</v>
      </c>
      <c r="M54" s="805"/>
      <c r="N54" s="756"/>
    </row>
    <row r="55" ht="18" customHeight="1" x14ac:dyDescent="0.2" s="1" customFormat="1">
      <c r="B55" s="806" t="s">
        <v>758</v>
      </c>
      <c r="C55" s="801" t="s">
        <v>488</v>
      </c>
      <c r="D55" s="524" t="s">
        <v>298</v>
      </c>
      <c r="E55" s="751" t="s">
        <v>447</v>
      </c>
      <c r="F55" s="758"/>
      <c r="G55" s="786"/>
      <c r="H55" s="524" t="s">
        <v>163</v>
      </c>
      <c r="I55" s="758"/>
      <c r="J55" s="532"/>
      <c r="K55" s="753" t="s">
        <v>94</v>
      </c>
      <c r="L55" s="754" t="s">
        <v>94</v>
      </c>
      <c r="M55" s="805"/>
      <c r="N55" s="756"/>
    </row>
    <row r="56" ht="18" customHeight="1" x14ac:dyDescent="0.2" s="1" customFormat="1">
      <c r="B56" s="807" t="s">
        <v>759</v>
      </c>
      <c r="C56" s="801" t="s">
        <v>488</v>
      </c>
      <c r="D56" s="777" t="s">
        <v>94</v>
      </c>
      <c r="E56" s="776" t="s">
        <v>447</v>
      </c>
      <c r="F56" s="532"/>
      <c r="G56" s="786"/>
      <c r="H56" s="777" t="s">
        <v>163</v>
      </c>
      <c r="I56" s="532"/>
      <c r="J56" s="532"/>
      <c r="K56" s="778" t="s">
        <v>94</v>
      </c>
      <c r="L56" s="779" t="s">
        <v>94</v>
      </c>
      <c r="M56" s="808"/>
      <c r="N56" s="756"/>
    </row>
    <row r="57" ht="18" customHeight="1" x14ac:dyDescent="0.2" s="1" customFormat="1">
      <c r="B57" s="807" t="s">
        <v>760</v>
      </c>
      <c r="C57" s="801" t="s">
        <v>488</v>
      </c>
      <c r="D57" s="777" t="s">
        <v>94</v>
      </c>
      <c r="E57" s="776" t="s">
        <v>447</v>
      </c>
      <c r="F57" s="532"/>
      <c r="G57" s="786"/>
      <c r="H57" s="777" t="s">
        <v>163</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488</v>
      </c>
      <c r="D59" s="811" t="s">
        <v>94</v>
      </c>
      <c r="E59" s="795" t="s">
        <v>490</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2344.7390199560305</v>
      </c>
      <c r="I60" s="746" t="s">
        <v>108</v>
      </c>
      <c r="J60" s="746" t="s">
        <v>108</v>
      </c>
      <c r="K60" s="747" t="s">
        <v>108</v>
      </c>
      <c r="L60" s="800" t="s">
        <v>108</v>
      </c>
      <c r="M60" s="800" t="s">
        <v>616</v>
      </c>
      <c r="N60" s="748" t="s">
        <v>616</v>
      </c>
    </row>
    <row r="61" ht="18" customHeight="1" x14ac:dyDescent="0.2" s="1" customFormat="1">
      <c r="B61" s="749" t="s">
        <v>764</v>
      </c>
      <c r="C61" s="801" t="s">
        <v>765</v>
      </c>
      <c r="D61" s="818">
        <v>871.2400953646833</v>
      </c>
      <c r="E61" s="751">
        <v>0.5910778149494809</v>
      </c>
      <c r="F61" s="751" t="s">
        <v>490</v>
      </c>
      <c r="G61" s="751" t="s">
        <v>490</v>
      </c>
      <c r="H61" s="819">
        <v>514.9706918645343</v>
      </c>
      <c r="I61" s="819" t="s">
        <v>94</v>
      </c>
      <c r="J61" s="819" t="s">
        <v>94</v>
      </c>
      <c r="K61" s="820" t="s">
        <v>94</v>
      </c>
      <c r="L61" s="821" t="s">
        <v>94</v>
      </c>
      <c r="M61" s="821" t="s">
        <v>298</v>
      </c>
      <c r="N61" s="822" t="s">
        <v>298</v>
      </c>
    </row>
    <row r="62" ht="18" customHeight="1" x14ac:dyDescent="0.2" s="1" customFormat="1">
      <c r="B62" s="749" t="s">
        <v>766</v>
      </c>
      <c r="C62" s="801" t="s">
        <v>767</v>
      </c>
      <c r="D62" s="818">
        <v>77.823</v>
      </c>
      <c r="E62" s="751">
        <v>0.5995303815685918</v>
      </c>
      <c r="F62" s="751" t="s">
        <v>490</v>
      </c>
      <c r="G62" s="751" t="s">
        <v>490</v>
      </c>
      <c r="H62" s="819">
        <v>46.65725288481252</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1783.1110752066838</v>
      </c>
      <c r="I63" s="751" t="s">
        <v>108</v>
      </c>
      <c r="J63" s="751" t="s">
        <v>108</v>
      </c>
      <c r="K63" s="760" t="s">
        <v>99</v>
      </c>
      <c r="L63" s="761" t="s">
        <v>99</v>
      </c>
      <c r="M63" s="761" t="s">
        <v>616</v>
      </c>
      <c r="N63" s="784" t="s">
        <v>616</v>
      </c>
    </row>
    <row r="64" ht="18" customHeight="1" x14ac:dyDescent="0.2" s="1" customFormat="1">
      <c r="B64" s="823" t="s">
        <v>769</v>
      </c>
      <c r="C64" s="531"/>
      <c r="D64" s="532"/>
      <c r="E64" s="758"/>
      <c r="F64" s="758"/>
      <c r="G64" s="758"/>
      <c r="H64" s="751">
        <v>1783.1110752066838</v>
      </c>
      <c r="I64" s="751" t="s">
        <v>108</v>
      </c>
      <c r="J64" s="751" t="s">
        <v>108</v>
      </c>
      <c r="K64" s="760" t="s">
        <v>99</v>
      </c>
      <c r="L64" s="761" t="s">
        <v>99</v>
      </c>
      <c r="M64" s="761" t="s">
        <v>616</v>
      </c>
      <c r="N64" s="784" t="s">
        <v>616</v>
      </c>
    </row>
    <row r="65" ht="18" customHeight="1" x14ac:dyDescent="0.2" s="1" customFormat="1">
      <c r="B65" s="824" t="s">
        <v>770</v>
      </c>
      <c r="C65" s="825"/>
      <c r="D65" s="768"/>
      <c r="E65" s="542"/>
      <c r="F65" s="542"/>
      <c r="G65" s="542"/>
      <c r="H65" s="542"/>
      <c r="I65" s="542"/>
      <c r="J65" s="770">
        <v>0.015360737831336718</v>
      </c>
      <c r="K65" s="826"/>
      <c r="L65" s="827"/>
      <c r="M65" s="827"/>
      <c r="N65" s="773" t="s">
        <v>490</v>
      </c>
    </row>
    <row r="66" ht="18" customHeight="1" x14ac:dyDescent="0.2" s="1" customFormat="1">
      <c r="B66" s="828" t="s">
        <v>771</v>
      </c>
      <c r="C66" s="801" t="s">
        <v>772</v>
      </c>
      <c r="D66" s="818">
        <v>0.05999999999999999</v>
      </c>
      <c r="E66" s="758"/>
      <c r="F66" s="758"/>
      <c r="G66" s="751">
        <v>0.2560122971889453</v>
      </c>
      <c r="H66" s="758"/>
      <c r="I66" s="758"/>
      <c r="J66" s="819">
        <v>0.015360737831336718</v>
      </c>
      <c r="K66" s="829"/>
      <c r="L66" s="788"/>
      <c r="M66" s="788"/>
      <c r="N66" s="822" t="s">
        <v>94</v>
      </c>
    </row>
    <row r="67" ht="18" customHeight="1" x14ac:dyDescent="0.2" s="1" customFormat="1">
      <c r="B67" s="828" t="s">
        <v>773</v>
      </c>
      <c r="C67" s="801" t="s">
        <v>488</v>
      </c>
      <c r="D67" s="818" t="s">
        <v>298</v>
      </c>
      <c r="E67" s="758"/>
      <c r="F67" s="758"/>
      <c r="G67" s="751" t="s">
        <v>115</v>
      </c>
      <c r="H67" s="758"/>
      <c r="I67" s="758"/>
      <c r="J67" s="819" t="s">
        <v>163</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1.15112</v>
      </c>
      <c r="K69" s="771" t="s">
        <v>298</v>
      </c>
      <c r="L69" s="772" t="s">
        <v>298</v>
      </c>
      <c r="M69" s="772" t="s">
        <v>298</v>
      </c>
      <c r="N69" s="773" t="s">
        <v>616</v>
      </c>
    </row>
    <row r="70" ht="18" customHeight="1" x14ac:dyDescent="0.2" s="1" customFormat="1">
      <c r="B70" s="830" t="s">
        <v>776</v>
      </c>
      <c r="C70" s="817"/>
      <c r="D70" s="743"/>
      <c r="E70" s="549"/>
      <c r="F70" s="549"/>
      <c r="G70" s="758"/>
      <c r="H70" s="549"/>
      <c r="I70" s="549"/>
      <c r="J70" s="746">
        <v>1.15112</v>
      </c>
      <c r="K70" s="831"/>
      <c r="L70" s="832"/>
      <c r="M70" s="832"/>
      <c r="N70" s="748" t="s">
        <v>99</v>
      </c>
    </row>
    <row r="71" ht="18" customHeight="1" x14ac:dyDescent="0.2" s="1" customFormat="1">
      <c r="B71" s="823" t="s">
        <v>777</v>
      </c>
      <c r="C71" s="801" t="s">
        <v>778</v>
      </c>
      <c r="D71" s="818">
        <v>1.15112</v>
      </c>
      <c r="E71" s="758"/>
      <c r="F71" s="758"/>
      <c r="G71" s="751">
        <v>1</v>
      </c>
      <c r="H71" s="758"/>
      <c r="I71" s="758"/>
      <c r="J71" s="819">
        <v>1.15112</v>
      </c>
      <c r="K71" s="829"/>
      <c r="L71" s="788"/>
      <c r="M71" s="788"/>
      <c r="N71" s="822" t="s">
        <v>99</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890.7030482238724</v>
      </c>
      <c r="I74" s="770" t="s">
        <v>616</v>
      </c>
      <c r="J74" s="770" t="s">
        <v>616</v>
      </c>
      <c r="K74" s="771" t="s">
        <v>99</v>
      </c>
      <c r="L74" s="772" t="s">
        <v>99</v>
      </c>
      <c r="M74" s="772" t="s">
        <v>298</v>
      </c>
      <c r="N74" s="773" t="s">
        <v>298</v>
      </c>
    </row>
    <row r="75" ht="18" customHeight="1" x14ac:dyDescent="0.2" s="1" customFormat="1">
      <c r="B75" s="749" t="s">
        <v>667</v>
      </c>
      <c r="C75" s="801" t="s">
        <v>488</v>
      </c>
      <c r="D75" s="834" t="s">
        <v>94</v>
      </c>
      <c r="E75" s="746" t="s">
        <v>94</v>
      </c>
      <c r="F75" s="746" t="s">
        <v>616</v>
      </c>
      <c r="G75" s="746" t="s">
        <v>616</v>
      </c>
      <c r="H75" s="835">
        <v>98.90626926326098</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791.7967789606115</v>
      </c>
      <c r="I76" s="751" t="s">
        <v>616</v>
      </c>
      <c r="J76" s="751" t="s">
        <v>616</v>
      </c>
      <c r="K76" s="760" t="s">
        <v>99</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609</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1177.793875739759</v>
      </c>
      <c r="D10" s="855">
        <v>0.6748550924109494</v>
      </c>
      <c r="E10" s="855">
        <v>0.3289197311676851</v>
      </c>
      <c r="F10" s="855" t="s">
        <v>616</v>
      </c>
      <c r="G10" s="855" t="s">
        <v>616</v>
      </c>
      <c r="H10" s="855" t="s">
        <v>616</v>
      </c>
      <c r="I10" s="855" t="s">
        <v>319</v>
      </c>
      <c r="J10" s="855" t="s">
        <v>616</v>
      </c>
      <c r="K10" s="855" t="s">
        <v>616</v>
      </c>
      <c r="L10" s="855" t="s">
        <v>616</v>
      </c>
      <c r="M10" s="855" t="s">
        <v>616</v>
      </c>
      <c r="N10" s="855" t="s">
        <v>616</v>
      </c>
      <c r="O10" s="855" t="s">
        <v>616</v>
      </c>
      <c r="P10" s="855" t="s">
        <v>616</v>
      </c>
      <c r="Q10" s="855" t="s">
        <v>616</v>
      </c>
      <c r="R10" s="855" t="s">
        <v>616</v>
      </c>
      <c r="S10" s="855" t="s">
        <v>616</v>
      </c>
      <c r="T10" s="855" t="s">
        <v>319</v>
      </c>
      <c r="U10" s="855" t="s">
        <v>319</v>
      </c>
      <c r="V10" s="856" t="s">
        <v>319</v>
      </c>
      <c r="W10" s="485"/>
      <c r="X10" s="857">
        <v>34.77458831556475</v>
      </c>
      <c r="Y10" s="855">
        <v>3.249901404584163</v>
      </c>
      <c r="Z10" s="855" t="s">
        <v>493</v>
      </c>
      <c r="AA10" s="855" t="s">
        <v>616</v>
      </c>
      <c r="AB10" s="855" t="s">
        <v>319</v>
      </c>
      <c r="AC10" s="855" t="s">
        <v>616</v>
      </c>
      <c r="AD10" s="855" t="s">
        <v>616</v>
      </c>
      <c r="AE10" s="855" t="s">
        <v>616</v>
      </c>
      <c r="AF10" s="855" t="s">
        <v>616</v>
      </c>
      <c r="AG10" s="855">
        <v>6764.13916371074</v>
      </c>
      <c r="AH10" s="184"/>
      <c r="AI10" s="858" t="s">
        <v>616</v>
      </c>
      <c r="AJ10" s="859">
        <v>647.7632606855223</v>
      </c>
      <c r="AK10" s="860">
        <v>1.7372656857215618</v>
      </c>
      <c r="AM10" s="558" t="s">
        <v>838</v>
      </c>
    </row>
    <row r="11" ht="18" customHeight="1" x14ac:dyDescent="0.2">
      <c r="B11" s="853" t="s">
        <v>839</v>
      </c>
      <c r="C11" s="861">
        <v>1172.2711449231883</v>
      </c>
      <c r="D11" s="862" t="s">
        <v>616</v>
      </c>
      <c r="E11" s="862" t="s">
        <v>616</v>
      </c>
      <c r="F11" s="862" t="s">
        <v>616</v>
      </c>
      <c r="G11" s="862" t="s">
        <v>616</v>
      </c>
      <c r="H11" s="862" t="s">
        <v>616</v>
      </c>
      <c r="I11" s="862" t="s">
        <v>319</v>
      </c>
      <c r="J11" s="862" t="s">
        <v>616</v>
      </c>
      <c r="K11" s="862" t="s">
        <v>616</v>
      </c>
      <c r="L11" s="862" t="s">
        <v>616</v>
      </c>
      <c r="M11" s="862" t="s">
        <v>616</v>
      </c>
      <c r="N11" s="862" t="s">
        <v>616</v>
      </c>
      <c r="O11" s="862" t="s">
        <v>616</v>
      </c>
      <c r="P11" s="862" t="s">
        <v>616</v>
      </c>
      <c r="Q11" s="862" t="s">
        <v>616</v>
      </c>
      <c r="R11" s="862" t="s">
        <v>616</v>
      </c>
      <c r="S11" s="862" t="s">
        <v>616</v>
      </c>
      <c r="T11" s="862" t="s">
        <v>616</v>
      </c>
      <c r="U11" s="862" t="s">
        <v>616</v>
      </c>
      <c r="V11" s="862" t="s">
        <v>616</v>
      </c>
      <c r="W11" s="184"/>
      <c r="X11" s="857" t="s">
        <v>616</v>
      </c>
      <c r="Y11" s="855" t="s">
        <v>616</v>
      </c>
      <c r="Z11" s="862" t="s">
        <v>616</v>
      </c>
      <c r="AA11" s="855" t="s">
        <v>616</v>
      </c>
      <c r="AB11" s="855" t="s">
        <v>616</v>
      </c>
      <c r="AC11" s="855" t="s">
        <v>616</v>
      </c>
      <c r="AD11" s="855" t="s">
        <v>616</v>
      </c>
      <c r="AE11" s="855" t="s">
        <v>616</v>
      </c>
      <c r="AF11" s="855" t="s">
        <v>616</v>
      </c>
      <c r="AG11" s="855">
        <v>351.8156190476191</v>
      </c>
      <c r="AH11" s="520"/>
      <c r="AI11" s="858" t="s">
        <v>616</v>
      </c>
      <c r="AJ11" s="863">
        <v>170.13636363636368</v>
      </c>
      <c r="AK11" s="860">
        <v>0.16216216216216214</v>
      </c>
    </row>
    <row r="12" ht="18" customHeight="1" x14ac:dyDescent="0.2">
      <c r="B12" s="687" t="s">
        <v>840</v>
      </c>
      <c r="C12" s="861">
        <v>1172.2711449231883</v>
      </c>
      <c r="D12" s="862" t="s">
        <v>616</v>
      </c>
      <c r="E12" s="862" t="s">
        <v>616</v>
      </c>
      <c r="F12" s="862" t="s">
        <v>616</v>
      </c>
      <c r="G12" s="862" t="s">
        <v>616</v>
      </c>
      <c r="H12" s="862" t="s">
        <v>616</v>
      </c>
      <c r="I12" s="862" t="s">
        <v>319</v>
      </c>
      <c r="J12" s="862" t="s">
        <v>616</v>
      </c>
      <c r="K12" s="862" t="s">
        <v>616</v>
      </c>
      <c r="L12" s="862" t="s">
        <v>616</v>
      </c>
      <c r="M12" s="862" t="s">
        <v>616</v>
      </c>
      <c r="N12" s="862" t="s">
        <v>616</v>
      </c>
      <c r="O12" s="862" t="s">
        <v>616</v>
      </c>
      <c r="P12" s="862" t="s">
        <v>616</v>
      </c>
      <c r="Q12" s="862" t="s">
        <v>616</v>
      </c>
      <c r="R12" s="862" t="s">
        <v>616</v>
      </c>
      <c r="S12" s="862" t="s">
        <v>616</v>
      </c>
      <c r="T12" s="862" t="s">
        <v>616</v>
      </c>
      <c r="U12" s="862" t="s">
        <v>616</v>
      </c>
      <c r="V12" s="862" t="s">
        <v>616</v>
      </c>
      <c r="W12" s="184"/>
      <c r="X12" s="857" t="s">
        <v>616</v>
      </c>
      <c r="Y12" s="855" t="s">
        <v>616</v>
      </c>
      <c r="Z12" s="862" t="s">
        <v>616</v>
      </c>
      <c r="AA12" s="855" t="s">
        <v>616</v>
      </c>
      <c r="AB12" s="855" t="s">
        <v>616</v>
      </c>
      <c r="AC12" s="855" t="s">
        <v>616</v>
      </c>
      <c r="AD12" s="855" t="s">
        <v>616</v>
      </c>
      <c r="AE12" s="855" t="s">
        <v>616</v>
      </c>
      <c r="AF12" s="855" t="s">
        <v>616</v>
      </c>
      <c r="AG12" s="855">
        <v>351.8156190476191</v>
      </c>
      <c r="AH12" s="520"/>
      <c r="AI12" s="858" t="s">
        <v>616</v>
      </c>
      <c r="AJ12" s="863">
        <v>170.13636363636368</v>
      </c>
      <c r="AK12" s="860">
        <v>0.16216216216216214</v>
      </c>
    </row>
    <row r="13" ht="18" customHeight="1" x14ac:dyDescent="0.2">
      <c r="B13" s="864" t="s">
        <v>841</v>
      </c>
      <c r="C13" s="861">
        <v>1172.2711449231883</v>
      </c>
      <c r="D13" s="862" t="s">
        <v>616</v>
      </c>
      <c r="E13" s="862" t="s">
        <v>616</v>
      </c>
      <c r="F13" s="862" t="s">
        <v>616</v>
      </c>
      <c r="G13" s="862" t="s">
        <v>616</v>
      </c>
      <c r="H13" s="862" t="s">
        <v>616</v>
      </c>
      <c r="I13" s="862" t="s">
        <v>616</v>
      </c>
      <c r="J13" s="862" t="s">
        <v>616</v>
      </c>
      <c r="K13" s="862" t="s">
        <v>616</v>
      </c>
      <c r="L13" s="862" t="s">
        <v>616</v>
      </c>
      <c r="M13" s="862" t="s">
        <v>616</v>
      </c>
      <c r="N13" s="862" t="s">
        <v>616</v>
      </c>
      <c r="O13" s="862" t="s">
        <v>616</v>
      </c>
      <c r="P13" s="862" t="s">
        <v>616</v>
      </c>
      <c r="Q13" s="862" t="s">
        <v>616</v>
      </c>
      <c r="R13" s="862" t="s">
        <v>616</v>
      </c>
      <c r="S13" s="862" t="s">
        <v>616</v>
      </c>
      <c r="T13" s="862" t="s">
        <v>616</v>
      </c>
      <c r="U13" s="862" t="s">
        <v>616</v>
      </c>
      <c r="V13" s="862" t="s">
        <v>616</v>
      </c>
      <c r="W13" s="184"/>
      <c r="X13" s="857" t="s">
        <v>616</v>
      </c>
      <c r="Y13" s="855" t="s">
        <v>616</v>
      </c>
      <c r="Z13" s="862" t="s">
        <v>616</v>
      </c>
      <c r="AA13" s="855" t="s">
        <v>616</v>
      </c>
      <c r="AB13" s="855" t="s">
        <v>616</v>
      </c>
      <c r="AC13" s="855" t="s">
        <v>616</v>
      </c>
      <c r="AD13" s="855" t="s">
        <v>616</v>
      </c>
      <c r="AE13" s="855" t="s">
        <v>616</v>
      </c>
      <c r="AF13" s="855" t="s">
        <v>616</v>
      </c>
      <c r="AG13" s="855" t="s">
        <v>616</v>
      </c>
      <c r="AH13" s="520"/>
      <c r="AI13" s="858" t="s">
        <v>616</v>
      </c>
      <c r="AJ13" s="863" t="s">
        <v>616</v>
      </c>
      <c r="AK13" s="860" t="s">
        <v>616</v>
      </c>
    </row>
    <row r="14" ht="18" customHeight="1" x14ac:dyDescent="0.2">
      <c r="B14" s="864" t="s">
        <v>842</v>
      </c>
      <c r="C14" s="861" t="s">
        <v>616</v>
      </c>
      <c r="D14" s="862" t="s">
        <v>616</v>
      </c>
      <c r="E14" s="862" t="s">
        <v>298</v>
      </c>
      <c r="F14" s="862" t="s">
        <v>298</v>
      </c>
      <c r="G14" s="862" t="s">
        <v>616</v>
      </c>
      <c r="H14" s="862" t="s">
        <v>298</v>
      </c>
      <c r="I14" s="862" t="s">
        <v>115</v>
      </c>
      <c r="J14" s="862" t="s">
        <v>298</v>
      </c>
      <c r="K14" s="862" t="s">
        <v>616</v>
      </c>
      <c r="L14" s="862" t="s">
        <v>298</v>
      </c>
      <c r="M14" s="862" t="s">
        <v>616</v>
      </c>
      <c r="N14" s="862" t="s">
        <v>298</v>
      </c>
      <c r="O14" s="862" t="s">
        <v>616</v>
      </c>
      <c r="P14" s="862" t="s">
        <v>298</v>
      </c>
      <c r="Q14" s="862" t="s">
        <v>298</v>
      </c>
      <c r="R14" s="862" t="s">
        <v>616</v>
      </c>
      <c r="S14" s="862" t="s">
        <v>298</v>
      </c>
      <c r="T14" s="862" t="s">
        <v>298</v>
      </c>
      <c r="U14" s="862" t="s">
        <v>616</v>
      </c>
      <c r="V14" s="862" t="s">
        <v>616</v>
      </c>
      <c r="W14" s="184"/>
      <c r="X14" s="857" t="s">
        <v>616</v>
      </c>
      <c r="Y14" s="862" t="s">
        <v>616</v>
      </c>
      <c r="Z14" s="862" t="s">
        <v>616</v>
      </c>
      <c r="AA14" s="862" t="s">
        <v>616</v>
      </c>
      <c r="AB14" s="862" t="s">
        <v>616</v>
      </c>
      <c r="AC14" s="862" t="s">
        <v>616</v>
      </c>
      <c r="AD14" s="862" t="s">
        <v>616</v>
      </c>
      <c r="AE14" s="862" t="s">
        <v>298</v>
      </c>
      <c r="AF14" s="862" t="s">
        <v>298</v>
      </c>
      <c r="AG14" s="862">
        <v>351.8156190476191</v>
      </c>
      <c r="AH14" s="520"/>
      <c r="AI14" s="858" t="s">
        <v>616</v>
      </c>
      <c r="AJ14" s="863">
        <v>170.13636363636368</v>
      </c>
      <c r="AK14" s="860">
        <v>0.16216216216216214</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616</v>
      </c>
      <c r="D16" s="862" t="s">
        <v>616</v>
      </c>
      <c r="E16" s="862" t="s">
        <v>616</v>
      </c>
      <c r="F16" s="862" t="s">
        <v>616</v>
      </c>
      <c r="G16" s="862" t="s">
        <v>616</v>
      </c>
      <c r="H16" s="862" t="s">
        <v>616</v>
      </c>
      <c r="I16" s="862" t="s">
        <v>99</v>
      </c>
      <c r="J16" s="862" t="s">
        <v>616</v>
      </c>
      <c r="K16" s="862" t="s">
        <v>616</v>
      </c>
      <c r="L16" s="862" t="s">
        <v>616</v>
      </c>
      <c r="M16" s="862" t="s">
        <v>616</v>
      </c>
      <c r="N16" s="862" t="s">
        <v>616</v>
      </c>
      <c r="O16" s="862" t="s">
        <v>616</v>
      </c>
      <c r="P16" s="862" t="s">
        <v>616</v>
      </c>
      <c r="Q16" s="862" t="s">
        <v>616</v>
      </c>
      <c r="R16" s="862" t="s">
        <v>616</v>
      </c>
      <c r="S16" s="862" t="s">
        <v>616</v>
      </c>
      <c r="T16" s="862" t="s">
        <v>616</v>
      </c>
      <c r="U16" s="862" t="s">
        <v>616</v>
      </c>
      <c r="V16" s="862" t="s">
        <v>616</v>
      </c>
      <c r="W16" s="184"/>
      <c r="X16" s="865">
        <v>33.804111033000005</v>
      </c>
      <c r="Y16" s="862">
        <v>2.6029165495410007</v>
      </c>
      <c r="Z16" s="862" t="s">
        <v>477</v>
      </c>
      <c r="AA16" s="862" t="s">
        <v>616</v>
      </c>
      <c r="AB16" s="862" t="s">
        <v>616</v>
      </c>
      <c r="AC16" s="862" t="s">
        <v>616</v>
      </c>
      <c r="AD16" s="862" t="s">
        <v>616</v>
      </c>
      <c r="AE16" s="862" t="s">
        <v>616</v>
      </c>
      <c r="AF16" s="862" t="s">
        <v>616</v>
      </c>
      <c r="AG16" s="862" t="s">
        <v>616</v>
      </c>
      <c r="AH16" s="520"/>
      <c r="AI16" s="858" t="s">
        <v>616</v>
      </c>
      <c r="AJ16" s="866">
        <v>5.545477450239355</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v>33.804111033000005</v>
      </c>
      <c r="Y17" s="862">
        <v>2.6029165495410007</v>
      </c>
      <c r="Z17" s="862" t="s">
        <v>298</v>
      </c>
      <c r="AA17" s="862" t="s">
        <v>298</v>
      </c>
      <c r="AB17" s="862" t="s">
        <v>298</v>
      </c>
      <c r="AC17" s="862" t="s">
        <v>298</v>
      </c>
      <c r="AD17" s="862" t="s">
        <v>298</v>
      </c>
      <c r="AE17" s="862" t="s">
        <v>298</v>
      </c>
      <c r="AF17" s="862" t="s">
        <v>298</v>
      </c>
      <c r="AG17" s="862" t="s">
        <v>298</v>
      </c>
      <c r="AH17" s="49"/>
      <c r="AI17" s="520"/>
      <c r="AJ17" s="858" t="s">
        <v>616</v>
      </c>
      <c r="AK17" s="714"/>
    </row>
    <row r="18" ht="18" customHeight="1" x14ac:dyDescent="0.2">
      <c r="B18" s="687" t="s">
        <v>758</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5.545477450239355</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5.037492175288212</v>
      </c>
      <c r="D20" s="862">
        <v>0.6748550924109494</v>
      </c>
      <c r="E20" s="862">
        <v>0.3289197311676851</v>
      </c>
      <c r="F20" s="862" t="s">
        <v>616</v>
      </c>
      <c r="G20" s="862" t="s">
        <v>616</v>
      </c>
      <c r="H20" s="862" t="s">
        <v>616</v>
      </c>
      <c r="I20" s="862" t="s">
        <v>616</v>
      </c>
      <c r="J20" s="862" t="s">
        <v>616</v>
      </c>
      <c r="K20" s="862" t="s">
        <v>616</v>
      </c>
      <c r="L20" s="862" t="s">
        <v>616</v>
      </c>
      <c r="M20" s="862" t="s">
        <v>616</v>
      </c>
      <c r="N20" s="862" t="s">
        <v>616</v>
      </c>
      <c r="O20" s="862" t="s">
        <v>616</v>
      </c>
      <c r="P20" s="862" t="s">
        <v>616</v>
      </c>
      <c r="Q20" s="862" t="s">
        <v>616</v>
      </c>
      <c r="R20" s="862" t="s">
        <v>616</v>
      </c>
      <c r="S20" s="862" t="s">
        <v>616</v>
      </c>
      <c r="T20" s="862" t="s">
        <v>616</v>
      </c>
      <c r="U20" s="862" t="s">
        <v>616</v>
      </c>
      <c r="V20" s="862" t="s">
        <v>616</v>
      </c>
      <c r="W20" s="184"/>
      <c r="X20" s="874" t="s">
        <v>319</v>
      </c>
      <c r="Y20" s="862" t="s">
        <v>319</v>
      </c>
      <c r="Z20" s="862" t="s">
        <v>319</v>
      </c>
      <c r="AA20" s="862" t="s">
        <v>616</v>
      </c>
      <c r="AB20" s="862" t="s">
        <v>319</v>
      </c>
      <c r="AC20" s="862" t="s">
        <v>616</v>
      </c>
      <c r="AD20" s="862" t="s">
        <v>616</v>
      </c>
      <c r="AE20" s="862" t="s">
        <v>616</v>
      </c>
      <c r="AF20" s="862" t="s">
        <v>616</v>
      </c>
      <c r="AG20" s="862">
        <v>1516.325139510193</v>
      </c>
      <c r="AH20" s="184"/>
      <c r="AI20" s="858" t="s">
        <v>616</v>
      </c>
      <c r="AJ20" s="863">
        <v>45.215979598919205</v>
      </c>
      <c r="AK20" s="860">
        <v>1.5751035235593998</v>
      </c>
    </row>
    <row r="21" ht="18" customHeight="1" x14ac:dyDescent="0.2">
      <c r="B21" s="687" t="s">
        <v>771</v>
      </c>
      <c r="C21" s="861">
        <v>5.037492175288212</v>
      </c>
      <c r="D21" s="862">
        <v>0.6748550924109494</v>
      </c>
      <c r="E21" s="862">
        <v>0.3289197311676851</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t="s">
        <v>99</v>
      </c>
      <c r="W21" s="184"/>
      <c r="X21" s="874" t="s">
        <v>163</v>
      </c>
      <c r="Y21" s="862" t="s">
        <v>163</v>
      </c>
      <c r="Z21" s="862" t="s">
        <v>163</v>
      </c>
      <c r="AA21" s="862" t="s">
        <v>298</v>
      </c>
      <c r="AB21" s="862" t="s">
        <v>163</v>
      </c>
      <c r="AC21" s="862" t="s">
        <v>298</v>
      </c>
      <c r="AD21" s="862" t="s">
        <v>298</v>
      </c>
      <c r="AE21" s="862" t="s">
        <v>298</v>
      </c>
      <c r="AF21" s="862" t="s">
        <v>298</v>
      </c>
      <c r="AG21" s="862">
        <v>1483.7374667787644</v>
      </c>
      <c r="AH21" s="184"/>
      <c r="AI21" s="858" t="s">
        <v>298</v>
      </c>
      <c r="AJ21" s="863">
        <v>39.84253778073739</v>
      </c>
      <c r="AK21" s="860">
        <v>1.4279044565323726</v>
      </c>
    </row>
    <row r="22" ht="18" customHeight="1" x14ac:dyDescent="0.2">
      <c r="B22" s="687" t="s">
        <v>773</v>
      </c>
      <c r="C22" s="861" t="s">
        <v>163</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32.587672731428576</v>
      </c>
      <c r="AH22" s="184"/>
      <c r="AI22" s="858" t="s">
        <v>298</v>
      </c>
      <c r="AJ22" s="863">
        <v>5.373441818181818</v>
      </c>
      <c r="AK22" s="860">
        <v>0.14719906702702706</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847</v>
      </c>
      <c r="C26" s="876" t="s">
        <v>99</v>
      </c>
      <c r="D26" s="877" t="s">
        <v>99</v>
      </c>
      <c r="E26" s="877" t="s">
        <v>99</v>
      </c>
      <c r="F26" s="877" t="s">
        <v>99</v>
      </c>
      <c r="G26" s="877" t="s">
        <v>99</v>
      </c>
      <c r="H26" s="877" t="s">
        <v>99</v>
      </c>
      <c r="I26" s="877" t="s">
        <v>159</v>
      </c>
      <c r="J26" s="877" t="s">
        <v>99</v>
      </c>
      <c r="K26" s="877" t="s">
        <v>99</v>
      </c>
      <c r="L26" s="877" t="s">
        <v>99</v>
      </c>
      <c r="M26" s="877" t="s">
        <v>99</v>
      </c>
      <c r="N26" s="877" t="s">
        <v>99</v>
      </c>
      <c r="O26" s="877" t="s">
        <v>99</v>
      </c>
      <c r="P26" s="877" t="s">
        <v>99</v>
      </c>
      <c r="Q26" s="877" t="s">
        <v>99</v>
      </c>
      <c r="R26" s="877" t="s">
        <v>99</v>
      </c>
      <c r="S26" s="877" t="s">
        <v>99</v>
      </c>
      <c r="T26" s="877" t="s">
        <v>159</v>
      </c>
      <c r="U26" s="877" t="s">
        <v>159</v>
      </c>
      <c r="V26" s="877" t="s">
        <v>159</v>
      </c>
      <c r="W26" s="132"/>
      <c r="X26" s="878" t="s">
        <v>99</v>
      </c>
      <c r="Y26" s="877" t="s">
        <v>99</v>
      </c>
      <c r="Z26" s="877" t="s">
        <v>99</v>
      </c>
      <c r="AA26" s="877" t="s">
        <v>99</v>
      </c>
      <c r="AB26" s="877" t="s">
        <v>99</v>
      </c>
      <c r="AC26" s="877" t="s">
        <v>99</v>
      </c>
      <c r="AD26" s="877" t="s">
        <v>99</v>
      </c>
      <c r="AE26" s="877" t="s">
        <v>99</v>
      </c>
      <c r="AF26" s="877" t="s">
        <v>99</v>
      </c>
      <c r="AG26" s="877">
        <v>4895.998405152928</v>
      </c>
      <c r="AH26" s="132"/>
      <c r="AI26" s="879" t="s">
        <v>99</v>
      </c>
      <c r="AJ26" s="880" t="s">
        <v>99</v>
      </c>
      <c r="AK26" s="711" t="s">
        <v>99</v>
      </c>
    </row>
    <row r="27" ht="18" customHeight="1" x14ac:dyDescent="0.2">
      <c r="B27" s="687" t="s">
        <v>848</v>
      </c>
      <c r="C27" s="854" t="s">
        <v>99</v>
      </c>
      <c r="D27" s="855" t="s">
        <v>99</v>
      </c>
      <c r="E27" s="855" t="s">
        <v>99</v>
      </c>
      <c r="F27" s="855" t="s">
        <v>99</v>
      </c>
      <c r="G27" s="855" t="s">
        <v>99</v>
      </c>
      <c r="H27" s="855" t="s">
        <v>99</v>
      </c>
      <c r="I27" s="855" t="s">
        <v>99</v>
      </c>
      <c r="J27" s="855" t="s">
        <v>99</v>
      </c>
      <c r="K27" s="855" t="s">
        <v>99</v>
      </c>
      <c r="L27" s="855" t="s">
        <v>99</v>
      </c>
      <c r="M27" s="855" t="s">
        <v>99</v>
      </c>
      <c r="N27" s="855" t="s">
        <v>99</v>
      </c>
      <c r="O27" s="855" t="s">
        <v>99</v>
      </c>
      <c r="P27" s="855" t="s">
        <v>99</v>
      </c>
      <c r="Q27" s="855" t="s">
        <v>99</v>
      </c>
      <c r="R27" s="855" t="s">
        <v>99</v>
      </c>
      <c r="S27" s="855" t="s">
        <v>99</v>
      </c>
      <c r="T27" s="855" t="s">
        <v>99</v>
      </c>
      <c r="U27" s="855" t="s">
        <v>99</v>
      </c>
      <c r="V27" s="855" t="s">
        <v>159</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t="s">
        <v>159</v>
      </c>
      <c r="J28" s="855" t="s">
        <v>99</v>
      </c>
      <c r="K28" s="855" t="s">
        <v>99</v>
      </c>
      <c r="L28" s="855" t="s">
        <v>99</v>
      </c>
      <c r="M28" s="855" t="s">
        <v>99</v>
      </c>
      <c r="N28" s="855" t="s">
        <v>99</v>
      </c>
      <c r="O28" s="855" t="s">
        <v>99</v>
      </c>
      <c r="P28" s="855" t="s">
        <v>99</v>
      </c>
      <c r="Q28" s="855" t="s">
        <v>99</v>
      </c>
      <c r="R28" s="855" t="s">
        <v>99</v>
      </c>
      <c r="S28" s="855" t="s">
        <v>99</v>
      </c>
      <c r="T28" s="855" t="s">
        <v>159</v>
      </c>
      <c r="U28" s="855" t="s">
        <v>159</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t="s">
        <v>99</v>
      </c>
      <c r="D29" s="855" t="s">
        <v>99</v>
      </c>
      <c r="E29" s="855" t="s">
        <v>99</v>
      </c>
      <c r="F29" s="855" t="s">
        <v>99</v>
      </c>
      <c r="G29" s="855" t="s">
        <v>99</v>
      </c>
      <c r="H29" s="855" t="s">
        <v>99</v>
      </c>
      <c r="I29" s="855" t="s">
        <v>99</v>
      </c>
      <c r="J29" s="855" t="s">
        <v>99</v>
      </c>
      <c r="K29" s="855" t="s">
        <v>99</v>
      </c>
      <c r="L29" s="855" t="s">
        <v>99</v>
      </c>
      <c r="M29" s="855" t="s">
        <v>99</v>
      </c>
      <c r="N29" s="855" t="s">
        <v>99</v>
      </c>
      <c r="O29" s="855" t="s">
        <v>99</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t="s">
        <v>99</v>
      </c>
      <c r="J30" s="855" t="s">
        <v>99</v>
      </c>
      <c r="K30" s="855" t="s">
        <v>99</v>
      </c>
      <c r="L30" s="855" t="s">
        <v>99</v>
      </c>
      <c r="M30" s="855" t="s">
        <v>99</v>
      </c>
      <c r="N30" s="855" t="s">
        <v>99</v>
      </c>
      <c r="O30" s="855" t="s">
        <v>99</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t="s">
        <v>159</v>
      </c>
      <c r="V31" s="855" t="s">
        <v>99</v>
      </c>
      <c r="W31" s="49"/>
      <c r="X31" s="857" t="s">
        <v>99</v>
      </c>
      <c r="Y31" s="855" t="s">
        <v>99</v>
      </c>
      <c r="Z31" s="855" t="s">
        <v>99</v>
      </c>
      <c r="AA31" s="855" t="s">
        <v>99</v>
      </c>
      <c r="AB31" s="855" t="s">
        <v>99</v>
      </c>
      <c r="AC31" s="855" t="s">
        <v>99</v>
      </c>
      <c r="AD31" s="855" t="s">
        <v>99</v>
      </c>
      <c r="AE31" s="855" t="s">
        <v>99</v>
      </c>
      <c r="AF31" s="855" t="s">
        <v>99</v>
      </c>
      <c r="AG31" s="855">
        <v>4895.998405152928</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0.4852386412823719</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0.9704772825647437</v>
      </c>
      <c r="Y33" s="862">
        <v>0.6469848550431625</v>
      </c>
      <c r="Z33" s="862" t="s">
        <v>99</v>
      </c>
      <c r="AA33" s="862" t="s">
        <v>99</v>
      </c>
      <c r="AB33" s="862" t="s">
        <v>99</v>
      </c>
      <c r="AC33" s="862" t="s">
        <v>99</v>
      </c>
      <c r="AD33" s="862" t="s">
        <v>616</v>
      </c>
      <c r="AE33" s="862" t="s">
        <v>99</v>
      </c>
      <c r="AF33" s="862" t="s">
        <v>99</v>
      </c>
      <c r="AG33" s="862" t="s">
        <v>99</v>
      </c>
      <c r="AH33" s="184"/>
      <c r="AI33" s="858" t="s">
        <v>99</v>
      </c>
      <c r="AJ33" s="858">
        <v>426.86544</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397.66999999999996</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t="s">
        <v>616</v>
      </c>
      <c r="AE35" s="855" t="s">
        <v>99</v>
      </c>
      <c r="AF35" s="855" t="s">
        <v>99</v>
      </c>
      <c r="AG35" s="855" t="s">
        <v>99</v>
      </c>
      <c r="AH35" s="49"/>
      <c r="AI35" s="501"/>
      <c r="AJ35" s="858">
        <v>29.195440000000005</v>
      </c>
      <c r="AK35" s="714"/>
    </row>
    <row r="36" ht="18" customHeight="1" x14ac:dyDescent="0.2">
      <c r="B36" s="687" t="s">
        <v>856</v>
      </c>
      <c r="C36" s="881">
        <v>0.4852386412823719</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0.9704772825647437</v>
      </c>
      <c r="Y36" s="882">
        <v>0.6469848550431625</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14604.64405917301</v>
      </c>
      <c r="D39" s="877">
        <v>0.4568768975622128</v>
      </c>
      <c r="E39" s="877">
        <v>0.03815468881545147</v>
      </c>
      <c r="F39" s="877" t="s">
        <v>616</v>
      </c>
      <c r="G39" s="877" t="s">
        <v>616</v>
      </c>
      <c r="H39" s="877" t="s">
        <v>616</v>
      </c>
      <c r="I39" s="877" t="s">
        <v>319</v>
      </c>
      <c r="J39" s="877" t="s">
        <v>616</v>
      </c>
      <c r="K39" s="877" t="s">
        <v>616</v>
      </c>
      <c r="L39" s="877" t="s">
        <v>616</v>
      </c>
      <c r="M39" s="877" t="s">
        <v>616</v>
      </c>
      <c r="N39" s="877" t="s">
        <v>616</v>
      </c>
      <c r="O39" s="877" t="s">
        <v>616</v>
      </c>
      <c r="P39" s="877" t="s">
        <v>616</v>
      </c>
      <c r="Q39" s="877" t="s">
        <v>616</v>
      </c>
      <c r="R39" s="877" t="s">
        <v>616</v>
      </c>
      <c r="S39" s="877" t="s">
        <v>616</v>
      </c>
      <c r="T39" s="877" t="s">
        <v>319</v>
      </c>
      <c r="U39" s="877" t="s">
        <v>319</v>
      </c>
      <c r="V39" s="877" t="s">
        <v>319</v>
      </c>
      <c r="W39" s="889"/>
      <c r="X39" s="877">
        <v>230.55552053219427</v>
      </c>
      <c r="Y39" s="877">
        <v>36.07390559088421</v>
      </c>
      <c r="Z39" s="877" t="s">
        <v>493</v>
      </c>
      <c r="AA39" s="877" t="s">
        <v>616</v>
      </c>
      <c r="AB39" s="877" t="s">
        <v>319</v>
      </c>
      <c r="AC39" s="877" t="s">
        <v>616</v>
      </c>
      <c r="AD39" s="877" t="s">
        <v>616</v>
      </c>
      <c r="AE39" s="877" t="s">
        <v>616</v>
      </c>
      <c r="AF39" s="877" t="s">
        <v>616</v>
      </c>
      <c r="AG39" s="877">
        <v>6764.13916371074</v>
      </c>
      <c r="AH39" s="889"/>
      <c r="AI39" s="880" t="s">
        <v>616</v>
      </c>
      <c r="AJ39" s="880">
        <v>15222.436626109773</v>
      </c>
      <c r="AK39" s="685">
        <v>27.969977540117146</v>
      </c>
    </row>
    <row r="40" ht="18" customHeight="1" x14ac:dyDescent="0.2">
      <c r="B40" s="890" t="s">
        <v>839</v>
      </c>
      <c r="C40" s="854">
        <v>14536.162197047535</v>
      </c>
      <c r="D40" s="855" t="s">
        <v>616</v>
      </c>
      <c r="E40" s="855" t="s">
        <v>616</v>
      </c>
      <c r="F40" s="855" t="s">
        <v>616</v>
      </c>
      <c r="G40" s="855" t="s">
        <v>616</v>
      </c>
      <c r="H40" s="855" t="s">
        <v>616</v>
      </c>
      <c r="I40" s="855" t="s">
        <v>319</v>
      </c>
      <c r="J40" s="855" t="s">
        <v>616</v>
      </c>
      <c r="K40" s="855" t="s">
        <v>616</v>
      </c>
      <c r="L40" s="855" t="s">
        <v>616</v>
      </c>
      <c r="M40" s="855" t="s">
        <v>616</v>
      </c>
      <c r="N40" s="855" t="s">
        <v>616</v>
      </c>
      <c r="O40" s="855" t="s">
        <v>616</v>
      </c>
      <c r="P40" s="855" t="s">
        <v>616</v>
      </c>
      <c r="Q40" s="855" t="s">
        <v>616</v>
      </c>
      <c r="R40" s="855" t="s">
        <v>616</v>
      </c>
      <c r="S40" s="855" t="s">
        <v>616</v>
      </c>
      <c r="T40" s="855" t="s">
        <v>616</v>
      </c>
      <c r="U40" s="855" t="s">
        <v>616</v>
      </c>
      <c r="V40" s="855" t="s">
        <v>616</v>
      </c>
      <c r="W40" s="891"/>
      <c r="X40" s="855" t="s">
        <v>616</v>
      </c>
      <c r="Y40" s="855" t="s">
        <v>616</v>
      </c>
      <c r="Z40" s="855" t="s">
        <v>616</v>
      </c>
      <c r="AA40" s="855" t="s">
        <v>616</v>
      </c>
      <c r="AB40" s="855" t="s">
        <v>616</v>
      </c>
      <c r="AC40" s="855" t="s">
        <v>616</v>
      </c>
      <c r="AD40" s="855" t="s">
        <v>616</v>
      </c>
      <c r="AE40" s="855" t="s">
        <v>616</v>
      </c>
      <c r="AF40" s="855" t="s">
        <v>616</v>
      </c>
      <c r="AG40" s="855">
        <v>351.8156190476191</v>
      </c>
      <c r="AH40" s="891"/>
      <c r="AI40" s="892" t="s">
        <v>616</v>
      </c>
      <c r="AJ40" s="892">
        <v>3998.204545454547</v>
      </c>
      <c r="AK40" s="893">
        <v>2.610810810810811</v>
      </c>
    </row>
    <row r="41" ht="18" customHeight="1" x14ac:dyDescent="0.2">
      <c r="B41" s="894" t="s">
        <v>859</v>
      </c>
      <c r="C41" s="854" t="s">
        <v>616</v>
      </c>
      <c r="D41" s="855" t="s">
        <v>616</v>
      </c>
      <c r="E41" s="855" t="s">
        <v>616</v>
      </c>
      <c r="F41" s="855" t="s">
        <v>616</v>
      </c>
      <c r="G41" s="855" t="s">
        <v>616</v>
      </c>
      <c r="H41" s="855" t="s">
        <v>616</v>
      </c>
      <c r="I41" s="855" t="s">
        <v>99</v>
      </c>
      <c r="J41" s="855" t="s">
        <v>616</v>
      </c>
      <c r="K41" s="855" t="s">
        <v>616</v>
      </c>
      <c r="L41" s="855" t="s">
        <v>616</v>
      </c>
      <c r="M41" s="855" t="s">
        <v>616</v>
      </c>
      <c r="N41" s="855" t="s">
        <v>616</v>
      </c>
      <c r="O41" s="855" t="s">
        <v>616</v>
      </c>
      <c r="P41" s="855" t="s">
        <v>616</v>
      </c>
      <c r="Q41" s="855" t="s">
        <v>616</v>
      </c>
      <c r="R41" s="855" t="s">
        <v>616</v>
      </c>
      <c r="S41" s="855" t="s">
        <v>616</v>
      </c>
      <c r="T41" s="855" t="s">
        <v>616</v>
      </c>
      <c r="U41" s="855" t="s">
        <v>616</v>
      </c>
      <c r="V41" s="855" t="s">
        <v>616</v>
      </c>
      <c r="W41" s="49"/>
      <c r="X41" s="855">
        <v>224.12125614879002</v>
      </c>
      <c r="Y41" s="855">
        <v>28.892373699905107</v>
      </c>
      <c r="Z41" s="858" t="s">
        <v>477</v>
      </c>
      <c r="AA41" s="858" t="s">
        <v>616</v>
      </c>
      <c r="AB41" s="858" t="s">
        <v>616</v>
      </c>
      <c r="AC41" s="858" t="s">
        <v>616</v>
      </c>
      <c r="AD41" s="858" t="s">
        <v>616</v>
      </c>
      <c r="AE41" s="858" t="s">
        <v>616</v>
      </c>
      <c r="AF41" s="858" t="s">
        <v>616</v>
      </c>
      <c r="AG41" s="858" t="s">
        <v>616</v>
      </c>
      <c r="AH41" s="891"/>
      <c r="AI41" s="892" t="s">
        <v>616</v>
      </c>
      <c r="AJ41" s="892">
        <v>130.31872008062484</v>
      </c>
      <c r="AK41" s="893" t="s">
        <v>99</v>
      </c>
    </row>
    <row r="42" ht="18" customHeight="1" x14ac:dyDescent="0.2">
      <c r="B42" s="895" t="s">
        <v>844</v>
      </c>
      <c r="C42" s="854">
        <v>62.46490297357383</v>
      </c>
      <c r="D42" s="855">
        <v>0.4568768975622128</v>
      </c>
      <c r="E42" s="855">
        <v>0.03815468881545147</v>
      </c>
      <c r="F42" s="855" t="s">
        <v>616</v>
      </c>
      <c r="G42" s="855" t="s">
        <v>616</v>
      </c>
      <c r="H42" s="855" t="s">
        <v>616</v>
      </c>
      <c r="I42" s="855" t="s">
        <v>616</v>
      </c>
      <c r="J42" s="855" t="s">
        <v>616</v>
      </c>
      <c r="K42" s="855" t="s">
        <v>616</v>
      </c>
      <c r="L42" s="855" t="s">
        <v>616</v>
      </c>
      <c r="M42" s="855" t="s">
        <v>616</v>
      </c>
      <c r="N42" s="855" t="s">
        <v>616</v>
      </c>
      <c r="O42" s="855" t="s">
        <v>616</v>
      </c>
      <c r="P42" s="855" t="s">
        <v>616</v>
      </c>
      <c r="Q42" s="855" t="s">
        <v>616</v>
      </c>
      <c r="R42" s="855" t="s">
        <v>616</v>
      </c>
      <c r="S42" s="855" t="s">
        <v>616</v>
      </c>
      <c r="T42" s="855" t="s">
        <v>616</v>
      </c>
      <c r="U42" s="855" t="s">
        <v>616</v>
      </c>
      <c r="V42" s="855" t="s">
        <v>616</v>
      </c>
      <c r="W42" s="891"/>
      <c r="X42" s="855" t="s">
        <v>319</v>
      </c>
      <c r="Y42" s="855" t="s">
        <v>319</v>
      </c>
      <c r="Z42" s="855" t="s">
        <v>319</v>
      </c>
      <c r="AA42" s="855" t="s">
        <v>616</v>
      </c>
      <c r="AB42" s="855" t="s">
        <v>319</v>
      </c>
      <c r="AC42" s="855" t="s">
        <v>616</v>
      </c>
      <c r="AD42" s="855" t="s">
        <v>616</v>
      </c>
      <c r="AE42" s="855" t="s">
        <v>616</v>
      </c>
      <c r="AF42" s="855" t="s">
        <v>616</v>
      </c>
      <c r="AG42" s="855">
        <v>1516.325139510193</v>
      </c>
      <c r="AH42" s="891"/>
      <c r="AI42" s="892" t="s">
        <v>616</v>
      </c>
      <c r="AJ42" s="892">
        <v>1062.5755205746013</v>
      </c>
      <c r="AK42" s="893">
        <v>25.359166729306338</v>
      </c>
    </row>
    <row r="43" ht="18" customHeight="1" x14ac:dyDescent="0.2">
      <c r="B43" s="896" t="s">
        <v>847</v>
      </c>
      <c r="C43" s="854" t="s">
        <v>99</v>
      </c>
      <c r="D43" s="855" t="s">
        <v>99</v>
      </c>
      <c r="E43" s="855" t="s">
        <v>99</v>
      </c>
      <c r="F43" s="855" t="s">
        <v>99</v>
      </c>
      <c r="G43" s="855" t="s">
        <v>99</v>
      </c>
      <c r="H43" s="855" t="s">
        <v>99</v>
      </c>
      <c r="I43" s="855" t="s">
        <v>159</v>
      </c>
      <c r="J43" s="855" t="s">
        <v>99</v>
      </c>
      <c r="K43" s="855" t="s">
        <v>99</v>
      </c>
      <c r="L43" s="855" t="s">
        <v>99</v>
      </c>
      <c r="M43" s="855" t="s">
        <v>99</v>
      </c>
      <c r="N43" s="855" t="s">
        <v>99</v>
      </c>
      <c r="O43" s="855" t="s">
        <v>99</v>
      </c>
      <c r="P43" s="855" t="s">
        <v>99</v>
      </c>
      <c r="Q43" s="855" t="s">
        <v>99</v>
      </c>
      <c r="R43" s="855" t="s">
        <v>99</v>
      </c>
      <c r="S43" s="855" t="s">
        <v>99</v>
      </c>
      <c r="T43" s="855" t="s">
        <v>159</v>
      </c>
      <c r="U43" s="855" t="s">
        <v>159</v>
      </c>
      <c r="V43" s="855" t="s">
        <v>159</v>
      </c>
      <c r="W43" s="891"/>
      <c r="X43" s="855" t="s">
        <v>99</v>
      </c>
      <c r="Y43" s="855" t="s">
        <v>99</v>
      </c>
      <c r="Z43" s="855" t="s">
        <v>99</v>
      </c>
      <c r="AA43" s="855" t="s">
        <v>99</v>
      </c>
      <c r="AB43" s="855" t="s">
        <v>99</v>
      </c>
      <c r="AC43" s="855" t="s">
        <v>99</v>
      </c>
      <c r="AD43" s="855" t="s">
        <v>99</v>
      </c>
      <c r="AE43" s="855" t="s">
        <v>99</v>
      </c>
      <c r="AF43" s="855" t="s">
        <v>99</v>
      </c>
      <c r="AG43" s="855">
        <v>4895.998405152928</v>
      </c>
      <c r="AH43" s="891"/>
      <c r="AI43" s="892" t="s">
        <v>99</v>
      </c>
      <c r="AJ43" s="892" t="s">
        <v>99</v>
      </c>
      <c r="AK43" s="893" t="s">
        <v>99</v>
      </c>
    </row>
    <row r="44" ht="18" customHeight="1" x14ac:dyDescent="0.2">
      <c r="B44" s="895" t="s">
        <v>775</v>
      </c>
      <c r="C44" s="854">
        <v>6.016959151901411</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6.434264383404251</v>
      </c>
      <c r="Y44" s="855">
        <v>7.181531890979104</v>
      </c>
      <c r="Z44" s="855" t="s">
        <v>99</v>
      </c>
      <c r="AA44" s="855" t="s">
        <v>99</v>
      </c>
      <c r="AB44" s="855" t="s">
        <v>99</v>
      </c>
      <c r="AC44" s="855" t="s">
        <v>99</v>
      </c>
      <c r="AD44" s="855" t="s">
        <v>616</v>
      </c>
      <c r="AE44" s="855" t="s">
        <v>99</v>
      </c>
      <c r="AF44" s="855" t="s">
        <v>99</v>
      </c>
      <c r="AG44" s="855" t="s">
        <v>99</v>
      </c>
      <c r="AH44" s="891"/>
      <c r="AI44" s="892" t="s">
        <v>99</v>
      </c>
      <c r="AJ44" s="892">
        <v>10031.33784</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424</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1172.2711449231883</v>
      </c>
      <c r="H11" s="924">
        <v>-220.7103603889866</v>
      </c>
    </row>
    <row r="12" ht="18" customHeight="1" x14ac:dyDescent="0.2">
      <c r="B12" s="923" t="s">
        <v>802</v>
      </c>
      <c r="C12" s="921"/>
      <c r="D12" s="259"/>
      <c r="E12" s="260"/>
      <c r="F12" s="260"/>
      <c r="G12" s="124" t="s">
        <v>616</v>
      </c>
      <c r="H12" s="924" t="s">
        <v>616</v>
      </c>
    </row>
    <row r="13" ht="18" customHeight="1" x14ac:dyDescent="0.2">
      <c r="B13" s="923" t="s">
        <v>803</v>
      </c>
      <c r="C13" s="921"/>
      <c r="D13" s="259"/>
      <c r="E13" s="260"/>
      <c r="F13" s="260"/>
      <c r="G13" s="124" t="s">
        <v>616</v>
      </c>
      <c r="H13" s="924" t="s">
        <v>616</v>
      </c>
    </row>
    <row r="14" ht="18" customHeight="1" x14ac:dyDescent="0.2">
      <c r="B14" s="923" t="s">
        <v>804</v>
      </c>
      <c r="C14" s="921"/>
      <c r="D14" s="259"/>
      <c r="E14" s="260"/>
      <c r="F14" s="260"/>
      <c r="G14" s="124" t="s">
        <v>616</v>
      </c>
      <c r="H14" s="924" t="s">
        <v>616</v>
      </c>
    </row>
    <row r="15" ht="18" customHeight="1" x14ac:dyDescent="0.2">
      <c r="B15" s="923" t="s">
        <v>805</v>
      </c>
      <c r="C15" s="921"/>
      <c r="D15" s="259"/>
      <c r="E15" s="260"/>
      <c r="F15" s="260"/>
      <c r="G15" s="124" t="s">
        <v>616</v>
      </c>
      <c r="H15" s="924" t="s">
        <v>616</v>
      </c>
    </row>
    <row r="16" ht="18" customHeight="1" x14ac:dyDescent="0.2">
      <c r="B16" s="923" t="s">
        <v>806</v>
      </c>
      <c r="C16" s="921"/>
      <c r="D16" s="259"/>
      <c r="E16" s="260"/>
      <c r="F16" s="260"/>
      <c r="G16" s="124" t="s">
        <v>616</v>
      </c>
      <c r="H16" s="924" t="s">
        <v>616</v>
      </c>
    </row>
    <row r="17" ht="18" customHeight="1" x14ac:dyDescent="0.2">
      <c r="B17" s="923" t="s">
        <v>807</v>
      </c>
      <c r="C17" s="921"/>
      <c r="D17" s="259"/>
      <c r="E17" s="260"/>
      <c r="F17" s="260"/>
      <c r="G17" s="124" t="s">
        <v>319</v>
      </c>
      <c r="H17" s="924" t="s">
        <v>616</v>
      </c>
    </row>
    <row r="18" ht="18" customHeight="1" x14ac:dyDescent="0.2">
      <c r="B18" s="923" t="s">
        <v>808</v>
      </c>
      <c r="C18" s="921"/>
      <c r="D18" s="259"/>
      <c r="E18" s="260"/>
      <c r="F18" s="260"/>
      <c r="G18" s="124" t="s">
        <v>616</v>
      </c>
      <c r="H18" s="924" t="s">
        <v>616</v>
      </c>
    </row>
    <row r="19" ht="18" customHeight="1" x14ac:dyDescent="0.2">
      <c r="B19" s="923" t="s">
        <v>809</v>
      </c>
      <c r="C19" s="921"/>
      <c r="D19" s="259"/>
      <c r="E19" s="260"/>
      <c r="F19" s="260"/>
      <c r="G19" s="124" t="s">
        <v>616</v>
      </c>
      <c r="H19" s="924" t="s">
        <v>616</v>
      </c>
    </row>
    <row r="20" ht="18" customHeight="1" x14ac:dyDescent="0.2">
      <c r="B20" s="923" t="s">
        <v>810</v>
      </c>
      <c r="C20" s="921"/>
      <c r="D20" s="259"/>
      <c r="E20" s="260"/>
      <c r="F20" s="260"/>
      <c r="G20" s="124" t="s">
        <v>616</v>
      </c>
      <c r="H20" s="924" t="s">
        <v>616</v>
      </c>
    </row>
    <row r="21" ht="18" customHeight="1" x14ac:dyDescent="0.2">
      <c r="B21" s="923" t="s">
        <v>811</v>
      </c>
      <c r="C21" s="921"/>
      <c r="D21" s="259"/>
      <c r="E21" s="260"/>
      <c r="F21" s="260"/>
      <c r="G21" s="124" t="s">
        <v>616</v>
      </c>
      <c r="H21" s="924" t="s">
        <v>616</v>
      </c>
    </row>
    <row r="22" ht="18" customHeight="1" x14ac:dyDescent="0.2">
      <c r="B22" s="923" t="s">
        <v>812</v>
      </c>
      <c r="C22" s="921"/>
      <c r="D22" s="259"/>
      <c r="E22" s="260"/>
      <c r="F22" s="260"/>
      <c r="G22" s="124" t="s">
        <v>616</v>
      </c>
      <c r="H22" s="924" t="s">
        <v>616</v>
      </c>
    </row>
    <row r="23" ht="18" customHeight="1" x14ac:dyDescent="0.2">
      <c r="B23" s="923" t="s">
        <v>813</v>
      </c>
      <c r="C23" s="921"/>
      <c r="D23" s="259"/>
      <c r="E23" s="260"/>
      <c r="F23" s="260"/>
      <c r="G23" s="124" t="s">
        <v>616</v>
      </c>
      <c r="H23" s="924" t="s">
        <v>616</v>
      </c>
    </row>
    <row r="24" ht="18" customHeight="1" x14ac:dyDescent="0.2">
      <c r="B24" s="923" t="s">
        <v>814</v>
      </c>
      <c r="C24" s="921"/>
      <c r="D24" s="259"/>
      <c r="E24" s="260"/>
      <c r="F24" s="260"/>
      <c r="G24" s="124" t="s">
        <v>616</v>
      </c>
      <c r="H24" s="924" t="s">
        <v>616</v>
      </c>
    </row>
    <row r="25" ht="18" customHeight="1" x14ac:dyDescent="0.2">
      <c r="B25" s="923" t="s">
        <v>815</v>
      </c>
      <c r="C25" s="921"/>
      <c r="D25" s="259"/>
      <c r="E25" s="260"/>
      <c r="F25" s="260"/>
      <c r="G25" s="124" t="s">
        <v>616</v>
      </c>
      <c r="H25" s="924" t="s">
        <v>616</v>
      </c>
    </row>
    <row r="26" ht="18" customHeight="1" x14ac:dyDescent="0.2">
      <c r="B26" s="923" t="s">
        <v>816</v>
      </c>
      <c r="C26" s="921"/>
      <c r="D26" s="259"/>
      <c r="E26" s="260"/>
      <c r="F26" s="260"/>
      <c r="G26" s="124" t="s">
        <v>616</v>
      </c>
      <c r="H26" s="924" t="s">
        <v>616</v>
      </c>
    </row>
    <row r="27" ht="18" customHeight="1" x14ac:dyDescent="0.2">
      <c r="B27" s="923" t="s">
        <v>817</v>
      </c>
      <c r="C27" s="921"/>
      <c r="D27" s="259"/>
      <c r="E27" s="260"/>
      <c r="F27" s="260"/>
      <c r="G27" s="124" t="s">
        <v>616</v>
      </c>
      <c r="H27" s="924" t="s">
        <v>616</v>
      </c>
    </row>
    <row r="28" ht="18" customHeight="1" x14ac:dyDescent="0.2">
      <c r="B28" s="923" t="s">
        <v>818</v>
      </c>
      <c r="C28" s="921"/>
      <c r="D28" s="259"/>
      <c r="E28" s="260"/>
      <c r="F28" s="260"/>
      <c r="G28" s="124" t="s">
        <v>616</v>
      </c>
      <c r="H28" s="924" t="s">
        <v>616</v>
      </c>
    </row>
    <row r="29" ht="18" customHeight="1" x14ac:dyDescent="0.2">
      <c r="B29" s="923" t="s">
        <v>819</v>
      </c>
      <c r="C29" s="921"/>
      <c r="D29" s="259"/>
      <c r="E29" s="260"/>
      <c r="F29" s="260"/>
      <c r="G29" s="124" t="s">
        <v>616</v>
      </c>
      <c r="H29" s="924" t="s">
        <v>616</v>
      </c>
    </row>
    <row r="30" ht="18" customHeight="1" x14ac:dyDescent="0.2">
      <c r="B30" s="923" t="s">
        <v>875</v>
      </c>
      <c r="C30" s="921"/>
      <c r="D30" s="259"/>
      <c r="E30" s="260"/>
      <c r="F30" s="260"/>
      <c r="G30" s="124" t="s">
        <v>616</v>
      </c>
      <c r="H30" s="924" t="s">
        <v>477</v>
      </c>
    </row>
    <row r="31" ht="18" customHeight="1" x14ac:dyDescent="0.2">
      <c r="B31" s="923" t="s">
        <v>876</v>
      </c>
      <c r="C31" s="921"/>
      <c r="D31" s="259"/>
      <c r="E31" s="260"/>
      <c r="F31" s="260"/>
      <c r="G31" s="124" t="s">
        <v>616</v>
      </c>
      <c r="H31" s="924" t="s">
        <v>616</v>
      </c>
    </row>
    <row r="32" ht="18" customHeight="1" x14ac:dyDescent="0.2">
      <c r="B32" s="923" t="s">
        <v>877</v>
      </c>
      <c r="C32" s="921"/>
      <c r="D32" s="259"/>
      <c r="E32" s="260"/>
      <c r="F32" s="260"/>
      <c r="G32" s="124" t="s">
        <v>616</v>
      </c>
      <c r="H32" s="924" t="s">
        <v>616</v>
      </c>
    </row>
    <row r="33" ht="18" customHeight="1" x14ac:dyDescent="0.2">
      <c r="B33" s="923" t="s">
        <v>878</v>
      </c>
      <c r="C33" s="921"/>
      <c r="D33" s="259"/>
      <c r="E33" s="260"/>
      <c r="F33" s="260"/>
      <c r="G33" s="124" t="s">
        <v>616</v>
      </c>
      <c r="H33" s="924" t="s">
        <v>616</v>
      </c>
    </row>
    <row r="34" ht="18" customHeight="1" x14ac:dyDescent="0.2">
      <c r="B34" s="923" t="s">
        <v>879</v>
      </c>
      <c r="C34" s="921"/>
      <c r="D34" s="259"/>
      <c r="E34" s="260"/>
      <c r="F34" s="260"/>
      <c r="G34" s="124" t="s">
        <v>616</v>
      </c>
      <c r="H34" s="924" t="s">
        <v>616</v>
      </c>
    </row>
    <row r="35" ht="18" customHeight="1" x14ac:dyDescent="0.2">
      <c r="B35" s="923" t="s">
        <v>880</v>
      </c>
      <c r="C35" s="921"/>
      <c r="D35" s="259"/>
      <c r="E35" s="260"/>
      <c r="F35" s="260"/>
      <c r="G35" s="124" t="s">
        <v>616</v>
      </c>
      <c r="H35" s="924" t="s">
        <v>616</v>
      </c>
    </row>
    <row r="36" ht="18" customHeight="1" x14ac:dyDescent="0.2">
      <c r="B36" s="923" t="s">
        <v>881</v>
      </c>
      <c r="C36" s="921"/>
      <c r="D36" s="259"/>
      <c r="E36" s="260"/>
      <c r="F36" s="260"/>
      <c r="G36" s="124" t="s">
        <v>616</v>
      </c>
      <c r="H36" s="924" t="s">
        <v>616</v>
      </c>
    </row>
    <row r="37" ht="18" customHeight="1" x14ac:dyDescent="0.2">
      <c r="B37" s="923" t="s">
        <v>882</v>
      </c>
      <c r="C37" s="921"/>
      <c r="D37" s="259"/>
      <c r="E37" s="260"/>
      <c r="F37" s="260"/>
      <c r="G37" s="124" t="s">
        <v>616</v>
      </c>
      <c r="H37" s="924" t="s">
        <v>616</v>
      </c>
    </row>
    <row r="38" ht="18" customHeight="1" x14ac:dyDescent="0.2">
      <c r="B38" s="923" t="s">
        <v>883</v>
      </c>
      <c r="C38" s="921"/>
      <c r="D38" s="259"/>
      <c r="E38" s="260"/>
      <c r="F38" s="260"/>
      <c r="G38" s="124" t="s">
        <v>616</v>
      </c>
      <c r="H38" s="924" t="s">
        <v>616</v>
      </c>
    </row>
    <row r="39" ht="18" customHeight="1" x14ac:dyDescent="0.2">
      <c r="B39" s="923" t="s">
        <v>884</v>
      </c>
      <c r="C39" s="921"/>
      <c r="D39" s="259"/>
      <c r="E39" s="260"/>
      <c r="F39" s="260"/>
      <c r="G39" s="124" t="s">
        <v>616</v>
      </c>
      <c r="H39" s="924" t="s">
        <v>616</v>
      </c>
    </row>
    <row r="40" ht="18" customHeight="1" x14ac:dyDescent="0.2">
      <c r="B40" s="923" t="s">
        <v>885</v>
      </c>
      <c r="C40" s="921"/>
      <c r="D40" s="259"/>
      <c r="E40" s="260"/>
      <c r="F40" s="260"/>
      <c r="G40" s="124">
        <v>351815.6190476191</v>
      </c>
      <c r="H40" s="924" t="s">
        <v>477</v>
      </c>
    </row>
    <row r="41" ht="18" customHeight="1" x14ac:dyDescent="0.2">
      <c r="B41" s="923" t="s">
        <v>886</v>
      </c>
      <c r="C41" s="921"/>
      <c r="D41" s="259"/>
      <c r="E41" s="260"/>
      <c r="F41" s="260"/>
      <c r="G41" s="124" t="s">
        <v>616</v>
      </c>
      <c r="H41" s="924" t="s">
        <v>616</v>
      </c>
    </row>
    <row r="42" ht="18" customHeight="1" x14ac:dyDescent="0.2">
      <c r="B42" s="923" t="s">
        <v>887</v>
      </c>
      <c r="C42" s="921"/>
      <c r="D42" s="259"/>
      <c r="E42" s="260"/>
      <c r="F42" s="260"/>
      <c r="G42" s="124">
        <v>170.13636363636368</v>
      </c>
      <c r="H42" s="924" t="s">
        <v>477</v>
      </c>
    </row>
    <row r="43" ht="18" customHeight="1" x14ac:dyDescent="0.2">
      <c r="B43" s="923" t="s">
        <v>888</v>
      </c>
      <c r="C43" s="921"/>
      <c r="D43" s="259"/>
      <c r="E43" s="260"/>
      <c r="F43" s="260"/>
      <c r="G43" s="124">
        <v>0.16216216216216214</v>
      </c>
      <c r="H43" s="924" t="s">
        <v>477</v>
      </c>
    </row>
    <row r="44" ht="18" customHeight="1" x14ac:dyDescent="0.2">
      <c r="B44" s="828" t="s">
        <v>840</v>
      </c>
      <c r="C44" s="921"/>
      <c r="D44" s="925"/>
      <c r="E44" s="166"/>
      <c r="F44" s="166"/>
      <c r="G44" s="166"/>
      <c r="H44" s="926"/>
    </row>
    <row r="45" ht="18" customHeight="1" x14ac:dyDescent="0.2">
      <c r="B45" s="927" t="s">
        <v>801</v>
      </c>
      <c r="C45" s="921"/>
      <c r="D45" s="259"/>
      <c r="E45" s="260"/>
      <c r="F45" s="260"/>
      <c r="G45" s="124">
        <v>1172.2711449231883</v>
      </c>
      <c r="H45" s="924">
        <v>-220.7103603889866</v>
      </c>
    </row>
    <row r="46" ht="18" customHeight="1" x14ac:dyDescent="0.2">
      <c r="B46" s="927" t="s">
        <v>802</v>
      </c>
      <c r="C46" s="921"/>
      <c r="D46" s="259"/>
      <c r="E46" s="260"/>
      <c r="F46" s="260"/>
      <c r="G46" s="124" t="s">
        <v>616</v>
      </c>
      <c r="H46" s="924" t="s">
        <v>616</v>
      </c>
    </row>
    <row r="47" ht="18" customHeight="1" x14ac:dyDescent="0.2">
      <c r="B47" s="927" t="s">
        <v>803</v>
      </c>
      <c r="C47" s="921"/>
      <c r="D47" s="259"/>
      <c r="E47" s="260"/>
      <c r="F47" s="260"/>
      <c r="G47" s="124" t="s">
        <v>616</v>
      </c>
      <c r="H47" s="924" t="s">
        <v>616</v>
      </c>
    </row>
    <row r="48" ht="18" customHeight="1" x14ac:dyDescent="0.2">
      <c r="B48" s="927" t="s">
        <v>804</v>
      </c>
      <c r="C48" s="921"/>
      <c r="D48" s="259"/>
      <c r="E48" s="260"/>
      <c r="F48" s="260"/>
      <c r="G48" s="124" t="s">
        <v>616</v>
      </c>
      <c r="H48" s="924" t="s">
        <v>616</v>
      </c>
    </row>
    <row r="49" ht="18" customHeight="1" x14ac:dyDescent="0.2">
      <c r="B49" s="927" t="s">
        <v>805</v>
      </c>
      <c r="C49" s="921"/>
      <c r="D49" s="259"/>
      <c r="E49" s="260"/>
      <c r="F49" s="260"/>
      <c r="G49" s="124" t="s">
        <v>616</v>
      </c>
      <c r="H49" s="924" t="s">
        <v>616</v>
      </c>
    </row>
    <row r="50" ht="18" customHeight="1" x14ac:dyDescent="0.2">
      <c r="B50" s="927" t="s">
        <v>806</v>
      </c>
      <c r="C50" s="921"/>
      <c r="D50" s="259"/>
      <c r="E50" s="260"/>
      <c r="F50" s="260"/>
      <c r="G50" s="124" t="s">
        <v>616</v>
      </c>
      <c r="H50" s="924" t="s">
        <v>616</v>
      </c>
    </row>
    <row r="51" ht="18" customHeight="1" x14ac:dyDescent="0.2">
      <c r="B51" s="927" t="s">
        <v>807</v>
      </c>
      <c r="C51" s="921"/>
      <c r="D51" s="259"/>
      <c r="E51" s="260"/>
      <c r="F51" s="260"/>
      <c r="G51" s="124" t="s">
        <v>319</v>
      </c>
      <c r="H51" s="924" t="s">
        <v>616</v>
      </c>
    </row>
    <row r="52" ht="18" customHeight="1" x14ac:dyDescent="0.2">
      <c r="B52" s="927" t="s">
        <v>808</v>
      </c>
      <c r="C52" s="921"/>
      <c r="D52" s="259"/>
      <c r="E52" s="260"/>
      <c r="F52" s="260"/>
      <c r="G52" s="124" t="s">
        <v>616</v>
      </c>
      <c r="H52" s="924" t="s">
        <v>616</v>
      </c>
    </row>
    <row r="53" ht="18" customHeight="1" x14ac:dyDescent="0.2">
      <c r="B53" s="927" t="s">
        <v>809</v>
      </c>
      <c r="C53" s="921"/>
      <c r="D53" s="259"/>
      <c r="E53" s="260"/>
      <c r="F53" s="260"/>
      <c r="G53" s="124" t="s">
        <v>616</v>
      </c>
      <c r="H53" s="924" t="s">
        <v>616</v>
      </c>
    </row>
    <row r="54" ht="18" customHeight="1" x14ac:dyDescent="0.2">
      <c r="B54" s="927" t="s">
        <v>810</v>
      </c>
      <c r="C54" s="921"/>
      <c r="D54" s="259"/>
      <c r="E54" s="260"/>
      <c r="F54" s="260"/>
      <c r="G54" s="124" t="s">
        <v>616</v>
      </c>
      <c r="H54" s="924" t="s">
        <v>616</v>
      </c>
    </row>
    <row r="55" ht="18" customHeight="1" x14ac:dyDescent="0.2">
      <c r="B55" s="927" t="s">
        <v>811</v>
      </c>
      <c r="C55" s="921"/>
      <c r="D55" s="259"/>
      <c r="E55" s="260"/>
      <c r="F55" s="260"/>
      <c r="G55" s="124" t="s">
        <v>616</v>
      </c>
      <c r="H55" s="924" t="s">
        <v>616</v>
      </c>
    </row>
    <row r="56" ht="18" customHeight="1" x14ac:dyDescent="0.2">
      <c r="B56" s="927" t="s">
        <v>812</v>
      </c>
      <c r="C56" s="921"/>
      <c r="D56" s="259"/>
      <c r="E56" s="260"/>
      <c r="F56" s="260"/>
      <c r="G56" s="124" t="s">
        <v>616</v>
      </c>
      <c r="H56" s="924" t="s">
        <v>616</v>
      </c>
    </row>
    <row r="57" ht="18" customHeight="1" x14ac:dyDescent="0.2">
      <c r="B57" s="927" t="s">
        <v>813</v>
      </c>
      <c r="C57" s="921"/>
      <c r="D57" s="259"/>
      <c r="E57" s="260"/>
      <c r="F57" s="260"/>
      <c r="G57" s="124" t="s">
        <v>616</v>
      </c>
      <c r="H57" s="924" t="s">
        <v>616</v>
      </c>
    </row>
    <row r="58" ht="18" customHeight="1" x14ac:dyDescent="0.2">
      <c r="B58" s="927" t="s">
        <v>814</v>
      </c>
      <c r="C58" s="921"/>
      <c r="D58" s="259"/>
      <c r="E58" s="260"/>
      <c r="F58" s="260"/>
      <c r="G58" s="124" t="s">
        <v>616</v>
      </c>
      <c r="H58" s="924" t="s">
        <v>616</v>
      </c>
    </row>
    <row r="59" ht="18" customHeight="1" x14ac:dyDescent="0.2">
      <c r="B59" s="927" t="s">
        <v>815</v>
      </c>
      <c r="C59" s="921"/>
      <c r="D59" s="259"/>
      <c r="E59" s="260"/>
      <c r="F59" s="260"/>
      <c r="G59" s="124" t="s">
        <v>616</v>
      </c>
      <c r="H59" s="924" t="s">
        <v>616</v>
      </c>
    </row>
    <row r="60" ht="18" customHeight="1" x14ac:dyDescent="0.2">
      <c r="B60" s="927" t="s">
        <v>816</v>
      </c>
      <c r="C60" s="921"/>
      <c r="D60" s="259"/>
      <c r="E60" s="260"/>
      <c r="F60" s="260"/>
      <c r="G60" s="124" t="s">
        <v>616</v>
      </c>
      <c r="H60" s="924" t="s">
        <v>616</v>
      </c>
    </row>
    <row r="61" ht="18" customHeight="1" x14ac:dyDescent="0.2">
      <c r="B61" s="927" t="s">
        <v>817</v>
      </c>
      <c r="C61" s="921"/>
      <c r="D61" s="259"/>
      <c r="E61" s="260"/>
      <c r="F61" s="260"/>
      <c r="G61" s="124" t="s">
        <v>616</v>
      </c>
      <c r="H61" s="924" t="s">
        <v>616</v>
      </c>
    </row>
    <row r="62" ht="18" customHeight="1" x14ac:dyDescent="0.2">
      <c r="B62" s="927" t="s">
        <v>818</v>
      </c>
      <c r="C62" s="921"/>
      <c r="D62" s="259"/>
      <c r="E62" s="260"/>
      <c r="F62" s="260"/>
      <c r="G62" s="124" t="s">
        <v>616</v>
      </c>
      <c r="H62" s="924" t="s">
        <v>616</v>
      </c>
    </row>
    <row r="63" ht="18" customHeight="1" x14ac:dyDescent="0.2">
      <c r="B63" s="927" t="s">
        <v>819</v>
      </c>
      <c r="C63" s="921"/>
      <c r="D63" s="259"/>
      <c r="E63" s="260"/>
      <c r="F63" s="260"/>
      <c r="G63" s="124" t="s">
        <v>616</v>
      </c>
      <c r="H63" s="924" t="s">
        <v>616</v>
      </c>
    </row>
    <row r="64" ht="18" customHeight="1" x14ac:dyDescent="0.2">
      <c r="B64" s="927" t="s">
        <v>875</v>
      </c>
      <c r="C64" s="921"/>
      <c r="D64" s="259"/>
      <c r="E64" s="260"/>
      <c r="F64" s="260"/>
      <c r="G64" s="124" t="s">
        <v>616</v>
      </c>
      <c r="H64" s="924" t="s">
        <v>477</v>
      </c>
    </row>
    <row r="65" ht="18" customHeight="1" x14ac:dyDescent="0.2">
      <c r="B65" s="927" t="s">
        <v>876</v>
      </c>
      <c r="C65" s="921"/>
      <c r="D65" s="259"/>
      <c r="E65" s="260"/>
      <c r="F65" s="260"/>
      <c r="G65" s="124" t="s">
        <v>616</v>
      </c>
      <c r="H65" s="924" t="s">
        <v>616</v>
      </c>
    </row>
    <row r="66" ht="18" customHeight="1" x14ac:dyDescent="0.2">
      <c r="B66" s="927" t="s">
        <v>877</v>
      </c>
      <c r="C66" s="921"/>
      <c r="D66" s="259"/>
      <c r="E66" s="260"/>
      <c r="F66" s="260"/>
      <c r="G66" s="124" t="s">
        <v>616</v>
      </c>
      <c r="H66" s="924" t="s">
        <v>616</v>
      </c>
    </row>
    <row r="67" ht="18" customHeight="1" x14ac:dyDescent="0.2">
      <c r="B67" s="927" t="s">
        <v>878</v>
      </c>
      <c r="C67" s="921"/>
      <c r="D67" s="259"/>
      <c r="E67" s="260"/>
      <c r="F67" s="260"/>
      <c r="G67" s="124" t="s">
        <v>616</v>
      </c>
      <c r="H67" s="924" t="s">
        <v>616</v>
      </c>
    </row>
    <row r="68" ht="18" customHeight="1" x14ac:dyDescent="0.2">
      <c r="B68" s="927" t="s">
        <v>879</v>
      </c>
      <c r="C68" s="921"/>
      <c r="D68" s="259"/>
      <c r="E68" s="260"/>
      <c r="F68" s="260"/>
      <c r="G68" s="124" t="s">
        <v>616</v>
      </c>
      <c r="H68" s="924" t="s">
        <v>616</v>
      </c>
    </row>
    <row r="69" ht="18" customHeight="1" x14ac:dyDescent="0.2">
      <c r="B69" s="927" t="s">
        <v>880</v>
      </c>
      <c r="C69" s="921"/>
      <c r="D69" s="259"/>
      <c r="E69" s="260"/>
      <c r="F69" s="260"/>
      <c r="G69" s="124" t="s">
        <v>616</v>
      </c>
      <c r="H69" s="924" t="s">
        <v>616</v>
      </c>
    </row>
    <row r="70" ht="18" customHeight="1" x14ac:dyDescent="0.2">
      <c r="B70" s="927" t="s">
        <v>881</v>
      </c>
      <c r="C70" s="921"/>
      <c r="D70" s="259"/>
      <c r="E70" s="260"/>
      <c r="F70" s="260"/>
      <c r="G70" s="124" t="s">
        <v>616</v>
      </c>
      <c r="H70" s="924" t="s">
        <v>616</v>
      </c>
    </row>
    <row r="71" ht="18" customHeight="1" x14ac:dyDescent="0.2">
      <c r="B71" s="927" t="s">
        <v>882</v>
      </c>
      <c r="C71" s="921"/>
      <c r="D71" s="259"/>
      <c r="E71" s="260"/>
      <c r="F71" s="260"/>
      <c r="G71" s="124" t="s">
        <v>616</v>
      </c>
      <c r="H71" s="924" t="s">
        <v>616</v>
      </c>
    </row>
    <row r="72" ht="18" customHeight="1" x14ac:dyDescent="0.2">
      <c r="B72" s="927" t="s">
        <v>883</v>
      </c>
      <c r="C72" s="921"/>
      <c r="D72" s="259"/>
      <c r="E72" s="260"/>
      <c r="F72" s="260"/>
      <c r="G72" s="124" t="s">
        <v>616</v>
      </c>
      <c r="H72" s="924" t="s">
        <v>616</v>
      </c>
    </row>
    <row r="73" ht="18" customHeight="1" x14ac:dyDescent="0.2">
      <c r="B73" s="927" t="s">
        <v>884</v>
      </c>
      <c r="C73" s="921"/>
      <c r="D73" s="259"/>
      <c r="E73" s="260"/>
      <c r="F73" s="260"/>
      <c r="G73" s="124" t="s">
        <v>616</v>
      </c>
      <c r="H73" s="924" t="s">
        <v>616</v>
      </c>
    </row>
    <row r="74" ht="18" customHeight="1" x14ac:dyDescent="0.2">
      <c r="B74" s="927" t="s">
        <v>885</v>
      </c>
      <c r="C74" s="921"/>
      <c r="D74" s="259"/>
      <c r="E74" s="260"/>
      <c r="F74" s="260"/>
      <c r="G74" s="124">
        <v>351815.6190476191</v>
      </c>
      <c r="H74" s="924" t="s">
        <v>477</v>
      </c>
    </row>
    <row r="75" ht="18" customHeight="1" x14ac:dyDescent="0.2">
      <c r="B75" s="927" t="s">
        <v>886</v>
      </c>
      <c r="C75" s="921"/>
      <c r="D75" s="259"/>
      <c r="E75" s="260"/>
      <c r="F75" s="260"/>
      <c r="G75" s="124" t="s">
        <v>616</v>
      </c>
      <c r="H75" s="924" t="s">
        <v>616</v>
      </c>
    </row>
    <row r="76" ht="18" customHeight="1" x14ac:dyDescent="0.2">
      <c r="B76" s="927" t="s">
        <v>887</v>
      </c>
      <c r="C76" s="921"/>
      <c r="D76" s="259"/>
      <c r="E76" s="260"/>
      <c r="F76" s="260"/>
      <c r="G76" s="124">
        <v>170.13636363636368</v>
      </c>
      <c r="H76" s="924" t="s">
        <v>477</v>
      </c>
    </row>
    <row r="77" ht="18" customHeight="1" x14ac:dyDescent="0.2">
      <c r="B77" s="927" t="s">
        <v>888</v>
      </c>
      <c r="C77" s="921"/>
      <c r="D77" s="259"/>
      <c r="E77" s="260"/>
      <c r="F77" s="260"/>
      <c r="G77" s="124">
        <v>0.16216216216216214</v>
      </c>
      <c r="H77" s="924" t="s">
        <v>477</v>
      </c>
    </row>
    <row r="78" ht="18" customHeight="1" x14ac:dyDescent="0.2">
      <c r="B78" s="928" t="s">
        <v>841</v>
      </c>
      <c r="C78" s="921"/>
      <c r="D78" s="925"/>
      <c r="E78" s="166"/>
      <c r="F78" s="166"/>
      <c r="G78" s="166"/>
      <c r="H78" s="926"/>
    </row>
    <row r="79" ht="18" customHeight="1" x14ac:dyDescent="0.2">
      <c r="B79" s="929" t="s">
        <v>801</v>
      </c>
      <c r="C79" s="921"/>
      <c r="D79" s="259"/>
      <c r="E79" s="260"/>
      <c r="F79" s="260"/>
      <c r="G79" s="124">
        <v>1172.2711449231883</v>
      </c>
      <c r="H79" s="924">
        <v>-220.7103603889866</v>
      </c>
    </row>
    <row r="80" ht="18" customHeight="1" x14ac:dyDescent="0.2">
      <c r="B80" s="929" t="s">
        <v>802</v>
      </c>
      <c r="C80" s="921"/>
      <c r="D80" s="259"/>
      <c r="E80" s="260"/>
      <c r="F80" s="260"/>
      <c r="G80" s="124" t="s">
        <v>616</v>
      </c>
      <c r="H80" s="924" t="s">
        <v>616</v>
      </c>
    </row>
    <row r="81" ht="18" customHeight="1" x14ac:dyDescent="0.2">
      <c r="B81" s="929" t="s">
        <v>803</v>
      </c>
      <c r="C81" s="921"/>
      <c r="D81" s="259"/>
      <c r="E81" s="260"/>
      <c r="F81" s="260"/>
      <c r="G81" s="124" t="s">
        <v>616</v>
      </c>
      <c r="H81" s="924" t="s">
        <v>616</v>
      </c>
    </row>
    <row r="82" ht="18" customHeight="1" x14ac:dyDescent="0.2">
      <c r="B82" s="929" t="s">
        <v>804</v>
      </c>
      <c r="C82" s="921"/>
      <c r="D82" s="259"/>
      <c r="E82" s="260"/>
      <c r="F82" s="260"/>
      <c r="G82" s="124" t="s">
        <v>616</v>
      </c>
      <c r="H82" s="924" t="s">
        <v>616</v>
      </c>
    </row>
    <row r="83" ht="18" customHeight="1" x14ac:dyDescent="0.2">
      <c r="B83" s="929" t="s">
        <v>805</v>
      </c>
      <c r="C83" s="921"/>
      <c r="D83" s="259"/>
      <c r="E83" s="260"/>
      <c r="F83" s="260"/>
      <c r="G83" s="124" t="s">
        <v>616</v>
      </c>
      <c r="H83" s="924" t="s">
        <v>616</v>
      </c>
    </row>
    <row r="84" ht="18" customHeight="1" x14ac:dyDescent="0.2">
      <c r="B84" s="929" t="s">
        <v>806</v>
      </c>
      <c r="C84" s="921"/>
      <c r="D84" s="259"/>
      <c r="E84" s="260"/>
      <c r="F84" s="260"/>
      <c r="G84" s="124" t="s">
        <v>616</v>
      </c>
      <c r="H84" s="924" t="s">
        <v>616</v>
      </c>
    </row>
    <row r="85" ht="18" customHeight="1" x14ac:dyDescent="0.2">
      <c r="B85" s="929" t="s">
        <v>807</v>
      </c>
      <c r="C85" s="921"/>
      <c r="D85" s="259"/>
      <c r="E85" s="260"/>
      <c r="F85" s="260"/>
      <c r="G85" s="124" t="s">
        <v>616</v>
      </c>
      <c r="H85" s="924" t="s">
        <v>616</v>
      </c>
    </row>
    <row r="86" ht="18" customHeight="1" x14ac:dyDescent="0.2">
      <c r="B86" s="929" t="s">
        <v>808</v>
      </c>
      <c r="C86" s="921"/>
      <c r="D86" s="259"/>
      <c r="E86" s="260"/>
      <c r="F86" s="260"/>
      <c r="G86" s="124" t="s">
        <v>616</v>
      </c>
      <c r="H86" s="924" t="s">
        <v>616</v>
      </c>
    </row>
    <row r="87" ht="18" customHeight="1" x14ac:dyDescent="0.2">
      <c r="B87" s="929" t="s">
        <v>809</v>
      </c>
      <c r="C87" s="921"/>
      <c r="D87" s="259"/>
      <c r="E87" s="260"/>
      <c r="F87" s="260"/>
      <c r="G87" s="124" t="s">
        <v>616</v>
      </c>
      <c r="H87" s="924" t="s">
        <v>616</v>
      </c>
    </row>
    <row r="88" ht="18" customHeight="1" x14ac:dyDescent="0.2">
      <c r="B88" s="929" t="s">
        <v>810</v>
      </c>
      <c r="C88" s="921"/>
      <c r="D88" s="259"/>
      <c r="E88" s="260"/>
      <c r="F88" s="260"/>
      <c r="G88" s="124" t="s">
        <v>616</v>
      </c>
      <c r="H88" s="924" t="s">
        <v>616</v>
      </c>
    </row>
    <row r="89" ht="18" customHeight="1" x14ac:dyDescent="0.2">
      <c r="B89" s="929" t="s">
        <v>811</v>
      </c>
      <c r="C89" s="921"/>
      <c r="D89" s="259"/>
      <c r="E89" s="260"/>
      <c r="F89" s="260"/>
      <c r="G89" s="124" t="s">
        <v>616</v>
      </c>
      <c r="H89" s="924" t="s">
        <v>616</v>
      </c>
    </row>
    <row r="90" ht="18" customHeight="1" x14ac:dyDescent="0.2">
      <c r="B90" s="929" t="s">
        <v>812</v>
      </c>
      <c r="C90" s="921"/>
      <c r="D90" s="259"/>
      <c r="E90" s="260"/>
      <c r="F90" s="260"/>
      <c r="G90" s="124" t="s">
        <v>616</v>
      </c>
      <c r="H90" s="924" t="s">
        <v>616</v>
      </c>
    </row>
    <row r="91" ht="18" customHeight="1" x14ac:dyDescent="0.2">
      <c r="B91" s="929" t="s">
        <v>813</v>
      </c>
      <c r="C91" s="921"/>
      <c r="D91" s="259"/>
      <c r="E91" s="260"/>
      <c r="F91" s="260"/>
      <c r="G91" s="124" t="s">
        <v>616</v>
      </c>
      <c r="H91" s="924" t="s">
        <v>616</v>
      </c>
    </row>
    <row r="92" ht="18" customHeight="1" x14ac:dyDescent="0.2">
      <c r="B92" s="929" t="s">
        <v>814</v>
      </c>
      <c r="C92" s="921"/>
      <c r="D92" s="259"/>
      <c r="E92" s="260"/>
      <c r="F92" s="260"/>
      <c r="G92" s="124" t="s">
        <v>616</v>
      </c>
      <c r="H92" s="924" t="s">
        <v>616</v>
      </c>
    </row>
    <row r="93" ht="18" customHeight="1" x14ac:dyDescent="0.2">
      <c r="B93" s="929" t="s">
        <v>815</v>
      </c>
      <c r="C93" s="921"/>
      <c r="D93" s="259"/>
      <c r="E93" s="260"/>
      <c r="F93" s="260"/>
      <c r="G93" s="124" t="s">
        <v>616</v>
      </c>
      <c r="H93" s="924" t="s">
        <v>616</v>
      </c>
    </row>
    <row r="94" ht="18" customHeight="1" x14ac:dyDescent="0.2">
      <c r="B94" s="929" t="s">
        <v>816</v>
      </c>
      <c r="C94" s="921"/>
      <c r="D94" s="259"/>
      <c r="E94" s="260"/>
      <c r="F94" s="260"/>
      <c r="G94" s="124" t="s">
        <v>616</v>
      </c>
      <c r="H94" s="924" t="s">
        <v>616</v>
      </c>
    </row>
    <row r="95" ht="18" customHeight="1" x14ac:dyDescent="0.2">
      <c r="B95" s="929" t="s">
        <v>817</v>
      </c>
      <c r="C95" s="921"/>
      <c r="D95" s="259"/>
      <c r="E95" s="260"/>
      <c r="F95" s="260"/>
      <c r="G95" s="124" t="s">
        <v>616</v>
      </c>
      <c r="H95" s="924" t="s">
        <v>616</v>
      </c>
    </row>
    <row r="96" ht="18" customHeight="1" x14ac:dyDescent="0.2">
      <c r="B96" s="929" t="s">
        <v>818</v>
      </c>
      <c r="C96" s="921"/>
      <c r="D96" s="259"/>
      <c r="E96" s="260"/>
      <c r="F96" s="260"/>
      <c r="G96" s="124" t="s">
        <v>616</v>
      </c>
      <c r="H96" s="924" t="s">
        <v>616</v>
      </c>
    </row>
    <row r="97" ht="18" customHeight="1" x14ac:dyDescent="0.2">
      <c r="B97" s="929" t="s">
        <v>819</v>
      </c>
      <c r="C97" s="921"/>
      <c r="D97" s="259"/>
      <c r="E97" s="260"/>
      <c r="F97" s="260"/>
      <c r="G97" s="124" t="s">
        <v>616</v>
      </c>
      <c r="H97" s="924" t="s">
        <v>616</v>
      </c>
    </row>
    <row r="98" ht="18" customHeight="1" x14ac:dyDescent="0.2">
      <c r="B98" s="929" t="s">
        <v>875</v>
      </c>
      <c r="C98" s="921"/>
      <c r="D98" s="259"/>
      <c r="E98" s="260"/>
      <c r="F98" s="260"/>
      <c r="G98" s="124" t="s">
        <v>616</v>
      </c>
      <c r="H98" s="924" t="s">
        <v>616</v>
      </c>
    </row>
    <row r="99" ht="18" customHeight="1" x14ac:dyDescent="0.2">
      <c r="B99" s="929" t="s">
        <v>876</v>
      </c>
      <c r="C99" s="921"/>
      <c r="D99" s="259"/>
      <c r="E99" s="260"/>
      <c r="F99" s="260"/>
      <c r="G99" s="124" t="s">
        <v>616</v>
      </c>
      <c r="H99" s="924" t="s">
        <v>616</v>
      </c>
    </row>
    <row r="100" ht="18" customHeight="1" x14ac:dyDescent="0.2">
      <c r="B100" s="929" t="s">
        <v>877</v>
      </c>
      <c r="C100" s="921"/>
      <c r="D100" s="259"/>
      <c r="E100" s="260"/>
      <c r="F100" s="260"/>
      <c r="G100" s="124" t="s">
        <v>616</v>
      </c>
      <c r="H100" s="924" t="s">
        <v>616</v>
      </c>
    </row>
    <row r="101" ht="18" customHeight="1" x14ac:dyDescent="0.2">
      <c r="B101" s="929" t="s">
        <v>878</v>
      </c>
      <c r="C101" s="921"/>
      <c r="D101" s="259"/>
      <c r="E101" s="260"/>
      <c r="F101" s="260"/>
      <c r="G101" s="124" t="s">
        <v>616</v>
      </c>
      <c r="H101" s="924" t="s">
        <v>616</v>
      </c>
    </row>
    <row r="102" ht="18" customHeight="1" x14ac:dyDescent="0.2">
      <c r="B102" s="929" t="s">
        <v>879</v>
      </c>
      <c r="C102" s="921"/>
      <c r="D102" s="259"/>
      <c r="E102" s="260"/>
      <c r="F102" s="260"/>
      <c r="G102" s="124" t="s">
        <v>616</v>
      </c>
      <c r="H102" s="924" t="s">
        <v>616</v>
      </c>
    </row>
    <row r="103" ht="18" customHeight="1" x14ac:dyDescent="0.2">
      <c r="B103" s="929" t="s">
        <v>880</v>
      </c>
      <c r="C103" s="921"/>
      <c r="D103" s="259"/>
      <c r="E103" s="260"/>
      <c r="F103" s="260"/>
      <c r="G103" s="124" t="s">
        <v>616</v>
      </c>
      <c r="H103" s="924" t="s">
        <v>616</v>
      </c>
    </row>
    <row r="104" ht="18" customHeight="1" x14ac:dyDescent="0.2">
      <c r="B104" s="929" t="s">
        <v>881</v>
      </c>
      <c r="C104" s="921"/>
      <c r="D104" s="259"/>
      <c r="E104" s="260"/>
      <c r="F104" s="260"/>
      <c r="G104" s="124" t="s">
        <v>616</v>
      </c>
      <c r="H104" s="924" t="s">
        <v>616</v>
      </c>
    </row>
    <row r="105" ht="18" customHeight="1" x14ac:dyDescent="0.2">
      <c r="B105" s="929" t="s">
        <v>882</v>
      </c>
      <c r="C105" s="921"/>
      <c r="D105" s="259"/>
      <c r="E105" s="260"/>
      <c r="F105" s="260"/>
      <c r="G105" s="124" t="s">
        <v>616</v>
      </c>
      <c r="H105" s="924" t="s">
        <v>616</v>
      </c>
    </row>
    <row r="106" ht="18" customHeight="1" x14ac:dyDescent="0.2">
      <c r="B106" s="929" t="s">
        <v>883</v>
      </c>
      <c r="C106" s="921"/>
      <c r="D106" s="259"/>
      <c r="E106" s="260"/>
      <c r="F106" s="260"/>
      <c r="G106" s="124" t="s">
        <v>616</v>
      </c>
      <c r="H106" s="924" t="s">
        <v>616</v>
      </c>
    </row>
    <row r="107" ht="18" customHeight="1" x14ac:dyDescent="0.2">
      <c r="B107" s="929" t="s">
        <v>884</v>
      </c>
      <c r="C107" s="921"/>
      <c r="D107" s="259"/>
      <c r="E107" s="260"/>
      <c r="F107" s="260"/>
      <c r="G107" s="124" t="s">
        <v>616</v>
      </c>
      <c r="H107" s="924" t="s">
        <v>616</v>
      </c>
    </row>
    <row r="108" ht="18" customHeight="1" x14ac:dyDescent="0.2">
      <c r="B108" s="929" t="s">
        <v>885</v>
      </c>
      <c r="C108" s="921"/>
      <c r="D108" s="259"/>
      <c r="E108" s="260"/>
      <c r="F108" s="260"/>
      <c r="G108" s="124" t="s">
        <v>616</v>
      </c>
      <c r="H108" s="924" t="s">
        <v>616</v>
      </c>
    </row>
    <row r="109" ht="18" customHeight="1" x14ac:dyDescent="0.2">
      <c r="B109" s="929" t="s">
        <v>886</v>
      </c>
      <c r="C109" s="921"/>
      <c r="D109" s="259"/>
      <c r="E109" s="260"/>
      <c r="F109" s="260"/>
      <c r="G109" s="124" t="s">
        <v>616</v>
      </c>
      <c r="H109" s="924" t="s">
        <v>616</v>
      </c>
    </row>
    <row r="110" ht="18" customHeight="1" x14ac:dyDescent="0.2">
      <c r="B110" s="929" t="s">
        <v>887</v>
      </c>
      <c r="C110" s="921"/>
      <c r="D110" s="259"/>
      <c r="E110" s="260"/>
      <c r="F110" s="260"/>
      <c r="G110" s="124" t="s">
        <v>616</v>
      </c>
      <c r="H110" s="924" t="s">
        <v>616</v>
      </c>
    </row>
    <row r="111" ht="18" customHeight="1" x14ac:dyDescent="0.2">
      <c r="B111" s="929" t="s">
        <v>888</v>
      </c>
      <c r="C111" s="921"/>
      <c r="D111" s="259"/>
      <c r="E111" s="260"/>
      <c r="F111" s="260"/>
      <c r="G111" s="124" t="s">
        <v>616</v>
      </c>
      <c r="H111" s="924" t="s">
        <v>616</v>
      </c>
    </row>
    <row r="112" ht="18" customHeight="1" x14ac:dyDescent="0.2">
      <c r="B112" s="930" t="s">
        <v>889</v>
      </c>
      <c r="C112" s="921"/>
      <c r="D112" s="925"/>
      <c r="E112" s="166"/>
      <c r="F112" s="166"/>
      <c r="G112" s="166"/>
      <c r="H112" s="926"/>
    </row>
    <row r="113" ht="18" customHeight="1" x14ac:dyDescent="0.2">
      <c r="B113" s="931" t="s">
        <v>801</v>
      </c>
      <c r="C113" s="921"/>
      <c r="D113" s="932" t="s">
        <v>890</v>
      </c>
      <c r="E113" s="933">
        <v>65485.491543985016</v>
      </c>
      <c r="F113" s="119">
        <v>21.2716049382716</v>
      </c>
      <c r="G113" s="158">
        <v>1172.2711449231883</v>
      </c>
      <c r="H113" s="934">
        <v>-220.7103603889866</v>
      </c>
    </row>
    <row r="114" ht="18" customHeight="1" x14ac:dyDescent="0.2">
      <c r="B114" s="931" t="s">
        <v>802</v>
      </c>
      <c r="C114" s="921"/>
      <c r="D114" s="932" t="s">
        <v>488</v>
      </c>
      <c r="E114" s="933" t="s">
        <v>298</v>
      </c>
      <c r="F114" s="119" t="s">
        <v>298</v>
      </c>
      <c r="G114" s="158" t="s">
        <v>298</v>
      </c>
      <c r="H114" s="934" t="s">
        <v>298</v>
      </c>
    </row>
    <row r="115" ht="18" customHeight="1" x14ac:dyDescent="0.2">
      <c r="B115" s="931" t="s">
        <v>803</v>
      </c>
      <c r="C115" s="921"/>
      <c r="D115" s="932" t="s">
        <v>488</v>
      </c>
      <c r="E115" s="933" t="s">
        <v>298</v>
      </c>
      <c r="F115" s="119" t="s">
        <v>298</v>
      </c>
      <c r="G115" s="158" t="s">
        <v>298</v>
      </c>
      <c r="H115" s="934" t="s">
        <v>298</v>
      </c>
    </row>
    <row r="116" ht="18" customHeight="1" x14ac:dyDescent="0.2">
      <c r="B116" s="931" t="s">
        <v>804</v>
      </c>
      <c r="C116" s="921"/>
      <c r="D116" s="932" t="s">
        <v>488</v>
      </c>
      <c r="E116" s="933" t="s">
        <v>298</v>
      </c>
      <c r="F116" s="119" t="s">
        <v>298</v>
      </c>
      <c r="G116" s="158" t="s">
        <v>298</v>
      </c>
      <c r="H116" s="934" t="s">
        <v>298</v>
      </c>
    </row>
    <row r="117" ht="18" customHeight="1" x14ac:dyDescent="0.2">
      <c r="B117" s="931" t="s">
        <v>805</v>
      </c>
      <c r="C117" s="921"/>
      <c r="D117" s="932" t="s">
        <v>488</v>
      </c>
      <c r="E117" s="933" t="s">
        <v>298</v>
      </c>
      <c r="F117" s="119" t="s">
        <v>298</v>
      </c>
      <c r="G117" s="158" t="s">
        <v>298</v>
      </c>
      <c r="H117" s="934" t="s">
        <v>298</v>
      </c>
    </row>
    <row r="118" ht="18" customHeight="1" x14ac:dyDescent="0.2">
      <c r="B118" s="931" t="s">
        <v>806</v>
      </c>
      <c r="C118" s="921"/>
      <c r="D118" s="932" t="s">
        <v>488</v>
      </c>
      <c r="E118" s="933" t="s">
        <v>298</v>
      </c>
      <c r="F118" s="119" t="s">
        <v>298</v>
      </c>
      <c r="G118" s="158" t="s">
        <v>298</v>
      </c>
      <c r="H118" s="934" t="s">
        <v>298</v>
      </c>
    </row>
    <row r="119" ht="18" customHeight="1" x14ac:dyDescent="0.2">
      <c r="B119" s="931" t="s">
        <v>807</v>
      </c>
      <c r="C119" s="921"/>
      <c r="D119" s="932" t="s">
        <v>488</v>
      </c>
      <c r="E119" s="933" t="s">
        <v>298</v>
      </c>
      <c r="F119" s="119" t="s">
        <v>298</v>
      </c>
      <c r="G119" s="158" t="s">
        <v>298</v>
      </c>
      <c r="H119" s="934" t="s">
        <v>298</v>
      </c>
    </row>
    <row r="120" ht="18" customHeight="1" x14ac:dyDescent="0.2">
      <c r="B120" s="931" t="s">
        <v>808</v>
      </c>
      <c r="C120" s="921"/>
      <c r="D120" s="932" t="s">
        <v>488</v>
      </c>
      <c r="E120" s="933" t="s">
        <v>298</v>
      </c>
      <c r="F120" s="119" t="s">
        <v>298</v>
      </c>
      <c r="G120" s="158" t="s">
        <v>298</v>
      </c>
      <c r="H120" s="934" t="s">
        <v>298</v>
      </c>
    </row>
    <row r="121" ht="18" customHeight="1" x14ac:dyDescent="0.2">
      <c r="B121" s="931" t="s">
        <v>809</v>
      </c>
      <c r="C121" s="921"/>
      <c r="D121" s="932" t="s">
        <v>488</v>
      </c>
      <c r="E121" s="933" t="s">
        <v>298</v>
      </c>
      <c r="F121" s="119" t="s">
        <v>298</v>
      </c>
      <c r="G121" s="158" t="s">
        <v>298</v>
      </c>
      <c r="H121" s="934" t="s">
        <v>298</v>
      </c>
    </row>
    <row r="122" ht="18" customHeight="1" x14ac:dyDescent="0.2">
      <c r="B122" s="931" t="s">
        <v>810</v>
      </c>
      <c r="C122" s="921"/>
      <c r="D122" s="932" t="s">
        <v>488</v>
      </c>
      <c r="E122" s="933" t="s">
        <v>298</v>
      </c>
      <c r="F122" s="119" t="s">
        <v>298</v>
      </c>
      <c r="G122" s="158" t="s">
        <v>298</v>
      </c>
      <c r="H122" s="934" t="s">
        <v>298</v>
      </c>
    </row>
    <row r="123" ht="18" customHeight="1" x14ac:dyDescent="0.2">
      <c r="B123" s="931" t="s">
        <v>811</v>
      </c>
      <c r="C123" s="921"/>
      <c r="D123" s="932" t="s">
        <v>488</v>
      </c>
      <c r="E123" s="933" t="s">
        <v>298</v>
      </c>
      <c r="F123" s="119" t="s">
        <v>298</v>
      </c>
      <c r="G123" s="158" t="s">
        <v>298</v>
      </c>
      <c r="H123" s="934" t="s">
        <v>298</v>
      </c>
    </row>
    <row r="124" ht="18" customHeight="1" x14ac:dyDescent="0.2">
      <c r="B124" s="931" t="s">
        <v>812</v>
      </c>
      <c r="C124" s="921"/>
      <c r="D124" s="932" t="s">
        <v>488</v>
      </c>
      <c r="E124" s="933" t="s">
        <v>298</v>
      </c>
      <c r="F124" s="119" t="s">
        <v>298</v>
      </c>
      <c r="G124" s="158" t="s">
        <v>298</v>
      </c>
      <c r="H124" s="934" t="s">
        <v>298</v>
      </c>
    </row>
    <row r="125" ht="18" customHeight="1" x14ac:dyDescent="0.2">
      <c r="B125" s="931" t="s">
        <v>813</v>
      </c>
      <c r="C125" s="921"/>
      <c r="D125" s="932" t="s">
        <v>488</v>
      </c>
      <c r="E125" s="933" t="s">
        <v>298</v>
      </c>
      <c r="F125" s="119" t="s">
        <v>298</v>
      </c>
      <c r="G125" s="158" t="s">
        <v>298</v>
      </c>
      <c r="H125" s="934" t="s">
        <v>298</v>
      </c>
    </row>
    <row r="126" ht="18" customHeight="1" x14ac:dyDescent="0.2">
      <c r="B126" s="931" t="s">
        <v>814</v>
      </c>
      <c r="C126" s="921"/>
      <c r="D126" s="932" t="s">
        <v>488</v>
      </c>
      <c r="E126" s="933" t="s">
        <v>298</v>
      </c>
      <c r="F126" s="119" t="s">
        <v>298</v>
      </c>
      <c r="G126" s="158" t="s">
        <v>298</v>
      </c>
      <c r="H126" s="934" t="s">
        <v>298</v>
      </c>
    </row>
    <row r="127" ht="18" customHeight="1" x14ac:dyDescent="0.2">
      <c r="B127" s="931" t="s">
        <v>815</v>
      </c>
      <c r="C127" s="921"/>
      <c r="D127" s="932" t="s">
        <v>488</v>
      </c>
      <c r="E127" s="933" t="s">
        <v>298</v>
      </c>
      <c r="F127" s="119" t="s">
        <v>298</v>
      </c>
      <c r="G127" s="158" t="s">
        <v>298</v>
      </c>
      <c r="H127" s="934" t="s">
        <v>298</v>
      </c>
    </row>
    <row r="128" ht="18" customHeight="1" x14ac:dyDescent="0.2">
      <c r="B128" s="931" t="s">
        <v>816</v>
      </c>
      <c r="C128" s="921"/>
      <c r="D128" s="932" t="s">
        <v>488</v>
      </c>
      <c r="E128" s="933" t="s">
        <v>298</v>
      </c>
      <c r="F128" s="119" t="s">
        <v>298</v>
      </c>
      <c r="G128" s="158" t="s">
        <v>298</v>
      </c>
      <c r="H128" s="934" t="s">
        <v>298</v>
      </c>
    </row>
    <row r="129" ht="18" customHeight="1" x14ac:dyDescent="0.2">
      <c r="B129" s="931" t="s">
        <v>817</v>
      </c>
      <c r="C129" s="921"/>
      <c r="D129" s="932" t="s">
        <v>488</v>
      </c>
      <c r="E129" s="933" t="s">
        <v>298</v>
      </c>
      <c r="F129" s="119" t="s">
        <v>298</v>
      </c>
      <c r="G129" s="158" t="s">
        <v>298</v>
      </c>
      <c r="H129" s="934" t="s">
        <v>298</v>
      </c>
    </row>
    <row r="130" ht="18" customHeight="1" x14ac:dyDescent="0.2">
      <c r="B130" s="931" t="s">
        <v>818</v>
      </c>
      <c r="C130" s="921"/>
      <c r="D130" s="932" t="s">
        <v>488</v>
      </c>
      <c r="E130" s="933" t="s">
        <v>298</v>
      </c>
      <c r="F130" s="119" t="s">
        <v>298</v>
      </c>
      <c r="G130" s="158" t="s">
        <v>298</v>
      </c>
      <c r="H130" s="934" t="s">
        <v>298</v>
      </c>
    </row>
    <row r="131" ht="18" customHeight="1" x14ac:dyDescent="0.2">
      <c r="B131" s="931" t="s">
        <v>819</v>
      </c>
      <c r="C131" s="921"/>
      <c r="D131" s="932" t="s">
        <v>488</v>
      </c>
      <c r="E131" s="933" t="s">
        <v>298</v>
      </c>
      <c r="F131" s="119" t="s">
        <v>298</v>
      </c>
      <c r="G131" s="158" t="s">
        <v>298</v>
      </c>
      <c r="H131" s="934" t="s">
        <v>298</v>
      </c>
    </row>
    <row r="132" ht="18" customHeight="1" x14ac:dyDescent="0.2">
      <c r="B132" s="931" t="s">
        <v>875</v>
      </c>
      <c r="C132" s="921"/>
      <c r="D132" s="932" t="s">
        <v>488</v>
      </c>
      <c r="E132" s="933" t="s">
        <v>298</v>
      </c>
      <c r="F132" s="119" t="s">
        <v>298</v>
      </c>
      <c r="G132" s="158" t="s">
        <v>298</v>
      </c>
      <c r="H132" s="934" t="s">
        <v>298</v>
      </c>
    </row>
    <row r="133" ht="18" customHeight="1" x14ac:dyDescent="0.2">
      <c r="B133" s="931" t="s">
        <v>876</v>
      </c>
      <c r="C133" s="921"/>
      <c r="D133" s="932" t="s">
        <v>488</v>
      </c>
      <c r="E133" s="933" t="s">
        <v>298</v>
      </c>
      <c r="F133" s="119" t="s">
        <v>298</v>
      </c>
      <c r="G133" s="158" t="s">
        <v>298</v>
      </c>
      <c r="H133" s="934" t="s">
        <v>298</v>
      </c>
    </row>
    <row r="134" ht="18" customHeight="1" x14ac:dyDescent="0.2">
      <c r="B134" s="931" t="s">
        <v>877</v>
      </c>
      <c r="C134" s="921"/>
      <c r="D134" s="932" t="s">
        <v>488</v>
      </c>
      <c r="E134" s="933" t="s">
        <v>298</v>
      </c>
      <c r="F134" s="119" t="s">
        <v>298</v>
      </c>
      <c r="G134" s="158" t="s">
        <v>298</v>
      </c>
      <c r="H134" s="934" t="s">
        <v>298</v>
      </c>
    </row>
    <row r="135" ht="18" customHeight="1" x14ac:dyDescent="0.2">
      <c r="B135" s="931" t="s">
        <v>878</v>
      </c>
      <c r="C135" s="921"/>
      <c r="D135" s="932" t="s">
        <v>488</v>
      </c>
      <c r="E135" s="933" t="s">
        <v>298</v>
      </c>
      <c r="F135" s="119" t="s">
        <v>298</v>
      </c>
      <c r="G135" s="158" t="s">
        <v>298</v>
      </c>
      <c r="H135" s="934" t="s">
        <v>298</v>
      </c>
    </row>
    <row r="136" ht="18" customHeight="1" x14ac:dyDescent="0.2">
      <c r="B136" s="931" t="s">
        <v>879</v>
      </c>
      <c r="C136" s="921"/>
      <c r="D136" s="932" t="s">
        <v>488</v>
      </c>
      <c r="E136" s="933" t="s">
        <v>298</v>
      </c>
      <c r="F136" s="119" t="s">
        <v>298</v>
      </c>
      <c r="G136" s="158" t="s">
        <v>298</v>
      </c>
      <c r="H136" s="934" t="s">
        <v>298</v>
      </c>
    </row>
    <row r="137" ht="18" customHeight="1" x14ac:dyDescent="0.2">
      <c r="B137" s="931" t="s">
        <v>880</v>
      </c>
      <c r="C137" s="921"/>
      <c r="D137" s="932" t="s">
        <v>488</v>
      </c>
      <c r="E137" s="933" t="s">
        <v>298</v>
      </c>
      <c r="F137" s="119" t="s">
        <v>298</v>
      </c>
      <c r="G137" s="158" t="s">
        <v>298</v>
      </c>
      <c r="H137" s="934" t="s">
        <v>298</v>
      </c>
    </row>
    <row r="138" ht="18" customHeight="1" x14ac:dyDescent="0.2">
      <c r="B138" s="931" t="s">
        <v>881</v>
      </c>
      <c r="C138" s="921"/>
      <c r="D138" s="932" t="s">
        <v>488</v>
      </c>
      <c r="E138" s="933" t="s">
        <v>298</v>
      </c>
      <c r="F138" s="119" t="s">
        <v>298</v>
      </c>
      <c r="G138" s="158" t="s">
        <v>298</v>
      </c>
      <c r="H138" s="934" t="s">
        <v>298</v>
      </c>
    </row>
    <row r="139" ht="18" customHeight="1" x14ac:dyDescent="0.2">
      <c r="B139" s="931" t="s">
        <v>882</v>
      </c>
      <c r="C139" s="921"/>
      <c r="D139" s="932" t="s">
        <v>488</v>
      </c>
      <c r="E139" s="933" t="s">
        <v>298</v>
      </c>
      <c r="F139" s="119" t="s">
        <v>298</v>
      </c>
      <c r="G139" s="158" t="s">
        <v>298</v>
      </c>
      <c r="H139" s="934" t="s">
        <v>298</v>
      </c>
    </row>
    <row r="140" ht="18" customHeight="1" x14ac:dyDescent="0.2">
      <c r="B140" s="931" t="s">
        <v>883</v>
      </c>
      <c r="C140" s="921"/>
      <c r="D140" s="932" t="s">
        <v>488</v>
      </c>
      <c r="E140" s="933" t="s">
        <v>298</v>
      </c>
      <c r="F140" s="119" t="s">
        <v>298</v>
      </c>
      <c r="G140" s="158" t="s">
        <v>298</v>
      </c>
      <c r="H140" s="934" t="s">
        <v>298</v>
      </c>
    </row>
    <row r="141" ht="18" customHeight="1" x14ac:dyDescent="0.2">
      <c r="B141" s="931" t="s">
        <v>884</v>
      </c>
      <c r="C141" s="921"/>
      <c r="D141" s="932" t="s">
        <v>488</v>
      </c>
      <c r="E141" s="933" t="s">
        <v>298</v>
      </c>
      <c r="F141" s="119" t="s">
        <v>298</v>
      </c>
      <c r="G141" s="158" t="s">
        <v>298</v>
      </c>
      <c r="H141" s="934" t="s">
        <v>298</v>
      </c>
    </row>
    <row r="142" ht="18" customHeight="1" x14ac:dyDescent="0.2">
      <c r="B142" s="931" t="s">
        <v>885</v>
      </c>
      <c r="C142" s="921"/>
      <c r="D142" s="932" t="s">
        <v>488</v>
      </c>
      <c r="E142" s="933" t="s">
        <v>298</v>
      </c>
      <c r="F142" s="119" t="s">
        <v>298</v>
      </c>
      <c r="G142" s="158" t="s">
        <v>298</v>
      </c>
      <c r="H142" s="934" t="s">
        <v>298</v>
      </c>
    </row>
    <row r="143" ht="18" customHeight="1" x14ac:dyDescent="0.2">
      <c r="B143" s="931" t="s">
        <v>886</v>
      </c>
      <c r="C143" s="921"/>
      <c r="D143" s="932" t="s">
        <v>488</v>
      </c>
      <c r="E143" s="933" t="s">
        <v>298</v>
      </c>
      <c r="F143" s="119" t="s">
        <v>298</v>
      </c>
      <c r="G143" s="158" t="s">
        <v>298</v>
      </c>
      <c r="H143" s="934" t="s">
        <v>298</v>
      </c>
    </row>
    <row r="144" ht="18" customHeight="1" x14ac:dyDescent="0.2">
      <c r="B144" s="931" t="s">
        <v>887</v>
      </c>
      <c r="C144" s="921"/>
      <c r="D144" s="932" t="s">
        <v>488</v>
      </c>
      <c r="E144" s="933" t="s">
        <v>298</v>
      </c>
      <c r="F144" s="119" t="s">
        <v>298</v>
      </c>
      <c r="G144" s="158" t="s">
        <v>298</v>
      </c>
      <c r="H144" s="934" t="s">
        <v>298</v>
      </c>
    </row>
    <row r="145" ht="18" customHeight="1" x14ac:dyDescent="0.2">
      <c r="B145" s="931" t="s">
        <v>888</v>
      </c>
      <c r="C145" s="921"/>
      <c r="D145" s="932" t="s">
        <v>488</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616</v>
      </c>
      <c r="H148" s="924" t="s">
        <v>616</v>
      </c>
    </row>
    <row r="149" ht="18" customHeight="1" x14ac:dyDescent="0.2">
      <c r="B149" s="929" t="s">
        <v>802</v>
      </c>
      <c r="C149" s="921"/>
      <c r="D149" s="259"/>
      <c r="E149" s="260"/>
      <c r="F149" s="260"/>
      <c r="G149" s="124" t="s">
        <v>616</v>
      </c>
      <c r="H149" s="924" t="s">
        <v>616</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616</v>
      </c>
      <c r="H152" s="924" t="s">
        <v>616</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115</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616</v>
      </c>
      <c r="H156" s="924" t="s">
        <v>616</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616</v>
      </c>
      <c r="H158" s="924" t="s">
        <v>616</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616</v>
      </c>
      <c r="H160" s="924" t="s">
        <v>616</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616</v>
      </c>
      <c r="H163" s="924" t="s">
        <v>616</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616</v>
      </c>
      <c r="H166" s="924" t="s">
        <v>616</v>
      </c>
    </row>
    <row r="167" ht="18" customHeight="1" x14ac:dyDescent="0.2">
      <c r="B167" s="929" t="s">
        <v>875</v>
      </c>
      <c r="C167" s="921"/>
      <c r="D167" s="259"/>
      <c r="E167" s="260"/>
      <c r="F167" s="260"/>
      <c r="G167" s="124" t="s">
        <v>616</v>
      </c>
      <c r="H167" s="924" t="s">
        <v>490</v>
      </c>
    </row>
    <row r="168" ht="18" customHeight="1" x14ac:dyDescent="0.2">
      <c r="B168" s="929" t="s">
        <v>876</v>
      </c>
      <c r="C168" s="921"/>
      <c r="D168" s="259"/>
      <c r="E168" s="260"/>
      <c r="F168" s="260"/>
      <c r="G168" s="124" t="s">
        <v>616</v>
      </c>
      <c r="H168" s="924" t="s">
        <v>616</v>
      </c>
    </row>
    <row r="169" ht="18" customHeight="1" x14ac:dyDescent="0.2">
      <c r="B169" s="929" t="s">
        <v>877</v>
      </c>
      <c r="C169" s="921"/>
      <c r="D169" s="259"/>
      <c r="E169" s="260"/>
      <c r="F169" s="260"/>
      <c r="G169" s="124" t="s">
        <v>616</v>
      </c>
      <c r="H169" s="924" t="s">
        <v>616</v>
      </c>
    </row>
    <row r="170" ht="18" customHeight="1" x14ac:dyDescent="0.2">
      <c r="B170" s="929" t="s">
        <v>878</v>
      </c>
      <c r="C170" s="921"/>
      <c r="D170" s="259"/>
      <c r="E170" s="260"/>
      <c r="F170" s="260"/>
      <c r="G170" s="124" t="s">
        <v>616</v>
      </c>
      <c r="H170" s="924" t="s">
        <v>616</v>
      </c>
    </row>
    <row r="171" ht="18" customHeight="1" x14ac:dyDescent="0.2">
      <c r="B171" s="929" t="s">
        <v>879</v>
      </c>
      <c r="C171" s="921"/>
      <c r="D171" s="259"/>
      <c r="E171" s="260"/>
      <c r="F171" s="260"/>
      <c r="G171" s="124" t="s">
        <v>616</v>
      </c>
      <c r="H171" s="924" t="s">
        <v>616</v>
      </c>
    </row>
    <row r="172" ht="18" customHeight="1" x14ac:dyDescent="0.2">
      <c r="B172" s="929" t="s">
        <v>880</v>
      </c>
      <c r="C172" s="921"/>
      <c r="D172" s="259"/>
      <c r="E172" s="260"/>
      <c r="F172" s="260"/>
      <c r="G172" s="124" t="s">
        <v>616</v>
      </c>
      <c r="H172" s="924" t="s">
        <v>616</v>
      </c>
    </row>
    <row r="173" ht="18" customHeight="1" x14ac:dyDescent="0.2">
      <c r="B173" s="929" t="s">
        <v>881</v>
      </c>
      <c r="C173" s="921"/>
      <c r="D173" s="259"/>
      <c r="E173" s="260"/>
      <c r="F173" s="260"/>
      <c r="G173" s="124" t="s">
        <v>616</v>
      </c>
      <c r="H173" s="924" t="s">
        <v>616</v>
      </c>
    </row>
    <row r="174" ht="18" customHeight="1" x14ac:dyDescent="0.2">
      <c r="B174" s="929" t="s">
        <v>882</v>
      </c>
      <c r="C174" s="921"/>
      <c r="D174" s="259"/>
      <c r="E174" s="260"/>
      <c r="F174" s="260"/>
      <c r="G174" s="124" t="s">
        <v>616</v>
      </c>
      <c r="H174" s="924" t="s">
        <v>616</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351815.6190476191</v>
      </c>
      <c r="H177" s="924" t="s">
        <v>490</v>
      </c>
    </row>
    <row r="178" ht="18" customHeight="1" x14ac:dyDescent="0.2">
      <c r="B178" s="929" t="s">
        <v>886</v>
      </c>
      <c r="C178" s="921"/>
      <c r="D178" s="259"/>
      <c r="E178" s="260"/>
      <c r="F178" s="260"/>
      <c r="G178" s="124" t="s">
        <v>616</v>
      </c>
      <c r="H178" s="924" t="s">
        <v>616</v>
      </c>
    </row>
    <row r="179" ht="18" customHeight="1" x14ac:dyDescent="0.2">
      <c r="B179" s="929" t="s">
        <v>887</v>
      </c>
      <c r="C179" s="921"/>
      <c r="D179" s="259"/>
      <c r="E179" s="260"/>
      <c r="F179" s="260"/>
      <c r="G179" s="124">
        <v>170.13636363636368</v>
      </c>
      <c r="H179" s="924" t="s">
        <v>477</v>
      </c>
    </row>
    <row r="180" ht="18" customHeight="1" x14ac:dyDescent="0.2">
      <c r="B180" s="929" t="s">
        <v>888</v>
      </c>
      <c r="C180" s="921"/>
      <c r="D180" s="259"/>
      <c r="E180" s="260"/>
      <c r="F180" s="260"/>
      <c r="G180" s="124">
        <v>0.16216216216216214</v>
      </c>
      <c r="H180" s="924" t="s">
        <v>477</v>
      </c>
    </row>
    <row r="181" ht="18" customHeight="1" x14ac:dyDescent="0.2">
      <c r="B181" s="930" t="s">
        <v>893</v>
      </c>
      <c r="C181" s="921"/>
      <c r="D181" s="259"/>
      <c r="E181" s="260"/>
      <c r="F181" s="260"/>
      <c r="G181" s="166"/>
      <c r="H181" s="926"/>
    </row>
    <row r="182" ht="18" customHeight="1" x14ac:dyDescent="0.2">
      <c r="B182" s="931" t="s">
        <v>801</v>
      </c>
      <c r="C182" s="921"/>
      <c r="D182" s="932" t="s">
        <v>488</v>
      </c>
      <c r="E182" s="933" t="s">
        <v>298</v>
      </c>
      <c r="F182" s="119" t="s">
        <v>298</v>
      </c>
      <c r="G182" s="158" t="s">
        <v>298</v>
      </c>
      <c r="H182" s="934" t="s">
        <v>298</v>
      </c>
    </row>
    <row r="183" ht="18" customHeight="1" x14ac:dyDescent="0.2">
      <c r="B183" s="931" t="s">
        <v>802</v>
      </c>
      <c r="C183" s="921"/>
      <c r="D183" s="932" t="s">
        <v>488</v>
      </c>
      <c r="E183" s="933" t="s">
        <v>298</v>
      </c>
      <c r="F183" s="119" t="s">
        <v>298</v>
      </c>
      <c r="G183" s="158" t="s">
        <v>298</v>
      </c>
      <c r="H183" s="934" t="s">
        <v>298</v>
      </c>
    </row>
    <row r="184" ht="18" customHeight="1" x14ac:dyDescent="0.2">
      <c r="B184" s="931" t="s">
        <v>803</v>
      </c>
      <c r="C184" s="921"/>
      <c r="D184" s="932" t="s">
        <v>488</v>
      </c>
      <c r="E184" s="933" t="s">
        <v>298</v>
      </c>
      <c r="F184" s="119" t="s">
        <v>298</v>
      </c>
      <c r="G184" s="158" t="s">
        <v>298</v>
      </c>
      <c r="H184" s="934" t="s">
        <v>298</v>
      </c>
    </row>
    <row r="185" ht="18" customHeight="1" x14ac:dyDescent="0.2">
      <c r="B185" s="931" t="s">
        <v>804</v>
      </c>
      <c r="C185" s="921"/>
      <c r="D185" s="932" t="s">
        <v>488</v>
      </c>
      <c r="E185" s="933" t="s">
        <v>298</v>
      </c>
      <c r="F185" s="119" t="s">
        <v>298</v>
      </c>
      <c r="G185" s="158" t="s">
        <v>298</v>
      </c>
      <c r="H185" s="934" t="s">
        <v>298</v>
      </c>
    </row>
    <row r="186" ht="18" customHeight="1" x14ac:dyDescent="0.2">
      <c r="B186" s="931" t="s">
        <v>805</v>
      </c>
      <c r="C186" s="921"/>
      <c r="D186" s="932" t="s">
        <v>488</v>
      </c>
      <c r="E186" s="933" t="s">
        <v>298</v>
      </c>
      <c r="F186" s="119" t="s">
        <v>298</v>
      </c>
      <c r="G186" s="158" t="s">
        <v>298</v>
      </c>
      <c r="H186" s="934" t="s">
        <v>298</v>
      </c>
    </row>
    <row r="187" ht="18" customHeight="1" x14ac:dyDescent="0.2">
      <c r="B187" s="931" t="s">
        <v>806</v>
      </c>
      <c r="C187" s="921"/>
      <c r="D187" s="932" t="s">
        <v>488</v>
      </c>
      <c r="E187" s="933" t="s">
        <v>298</v>
      </c>
      <c r="F187" s="119" t="s">
        <v>298</v>
      </c>
      <c r="G187" s="158" t="s">
        <v>298</v>
      </c>
      <c r="H187" s="934" t="s">
        <v>298</v>
      </c>
    </row>
    <row r="188" ht="18" customHeight="1" x14ac:dyDescent="0.2">
      <c r="B188" s="931" t="s">
        <v>807</v>
      </c>
      <c r="C188" s="921"/>
      <c r="D188" s="932" t="s">
        <v>488</v>
      </c>
      <c r="E188" s="933" t="s">
        <v>298</v>
      </c>
      <c r="F188" s="119" t="s">
        <v>115</v>
      </c>
      <c r="G188" s="158" t="s">
        <v>163</v>
      </c>
      <c r="H188" s="934" t="s">
        <v>298</v>
      </c>
    </row>
    <row r="189" ht="18" customHeight="1" x14ac:dyDescent="0.2">
      <c r="B189" s="931" t="s">
        <v>808</v>
      </c>
      <c r="C189" s="921"/>
      <c r="D189" s="932" t="s">
        <v>488</v>
      </c>
      <c r="E189" s="933" t="s">
        <v>298</v>
      </c>
      <c r="F189" s="119" t="s">
        <v>298</v>
      </c>
      <c r="G189" s="158" t="s">
        <v>298</v>
      </c>
      <c r="H189" s="934" t="s">
        <v>298</v>
      </c>
    </row>
    <row r="190" ht="18" customHeight="1" x14ac:dyDescent="0.2">
      <c r="B190" s="931" t="s">
        <v>809</v>
      </c>
      <c r="C190" s="921"/>
      <c r="D190" s="932" t="s">
        <v>488</v>
      </c>
      <c r="E190" s="933" t="s">
        <v>298</v>
      </c>
      <c r="F190" s="119" t="s">
        <v>298</v>
      </c>
      <c r="G190" s="158" t="s">
        <v>298</v>
      </c>
      <c r="H190" s="934" t="s">
        <v>298</v>
      </c>
    </row>
    <row r="191" ht="18" customHeight="1" x14ac:dyDescent="0.2">
      <c r="B191" s="931" t="s">
        <v>810</v>
      </c>
      <c r="C191" s="921"/>
      <c r="D191" s="932" t="s">
        <v>488</v>
      </c>
      <c r="E191" s="933" t="s">
        <v>298</v>
      </c>
      <c r="F191" s="119" t="s">
        <v>298</v>
      </c>
      <c r="G191" s="158" t="s">
        <v>298</v>
      </c>
      <c r="H191" s="934" t="s">
        <v>298</v>
      </c>
    </row>
    <row r="192" ht="18" customHeight="1" x14ac:dyDescent="0.2">
      <c r="B192" s="931" t="s">
        <v>811</v>
      </c>
      <c r="C192" s="921"/>
      <c r="D192" s="932" t="s">
        <v>488</v>
      </c>
      <c r="E192" s="933" t="s">
        <v>298</v>
      </c>
      <c r="F192" s="119" t="s">
        <v>298</v>
      </c>
      <c r="G192" s="158" t="s">
        <v>298</v>
      </c>
      <c r="H192" s="934" t="s">
        <v>298</v>
      </c>
    </row>
    <row r="193" ht="18" customHeight="1" x14ac:dyDescent="0.2">
      <c r="B193" s="931" t="s">
        <v>812</v>
      </c>
      <c r="C193" s="921"/>
      <c r="D193" s="932" t="s">
        <v>488</v>
      </c>
      <c r="E193" s="933" t="s">
        <v>298</v>
      </c>
      <c r="F193" s="119" t="s">
        <v>298</v>
      </c>
      <c r="G193" s="158" t="s">
        <v>298</v>
      </c>
      <c r="H193" s="934" t="s">
        <v>298</v>
      </c>
    </row>
    <row r="194" ht="18" customHeight="1" x14ac:dyDescent="0.2">
      <c r="B194" s="931" t="s">
        <v>813</v>
      </c>
      <c r="C194" s="921"/>
      <c r="D194" s="932" t="s">
        <v>488</v>
      </c>
      <c r="E194" s="933" t="s">
        <v>298</v>
      </c>
      <c r="F194" s="119" t="s">
        <v>298</v>
      </c>
      <c r="G194" s="158" t="s">
        <v>298</v>
      </c>
      <c r="H194" s="934" t="s">
        <v>298</v>
      </c>
    </row>
    <row r="195" ht="18" customHeight="1" x14ac:dyDescent="0.2">
      <c r="B195" s="931" t="s">
        <v>814</v>
      </c>
      <c r="C195" s="921"/>
      <c r="D195" s="932" t="s">
        <v>488</v>
      </c>
      <c r="E195" s="933" t="s">
        <v>298</v>
      </c>
      <c r="F195" s="119" t="s">
        <v>298</v>
      </c>
      <c r="G195" s="158" t="s">
        <v>298</v>
      </c>
      <c r="H195" s="934" t="s">
        <v>298</v>
      </c>
    </row>
    <row r="196" ht="18" customHeight="1" x14ac:dyDescent="0.2">
      <c r="B196" s="931" t="s">
        <v>815</v>
      </c>
      <c r="C196" s="921"/>
      <c r="D196" s="932" t="s">
        <v>488</v>
      </c>
      <c r="E196" s="933" t="s">
        <v>298</v>
      </c>
      <c r="F196" s="119" t="s">
        <v>298</v>
      </c>
      <c r="G196" s="158" t="s">
        <v>298</v>
      </c>
      <c r="H196" s="934" t="s">
        <v>298</v>
      </c>
    </row>
    <row r="197" ht="18" customHeight="1" x14ac:dyDescent="0.2">
      <c r="B197" s="931" t="s">
        <v>816</v>
      </c>
      <c r="C197" s="921"/>
      <c r="D197" s="932" t="s">
        <v>488</v>
      </c>
      <c r="E197" s="933" t="s">
        <v>298</v>
      </c>
      <c r="F197" s="119" t="s">
        <v>298</v>
      </c>
      <c r="G197" s="158" t="s">
        <v>298</v>
      </c>
      <c r="H197" s="934" t="s">
        <v>298</v>
      </c>
    </row>
    <row r="198" ht="18" customHeight="1" x14ac:dyDescent="0.2">
      <c r="B198" s="931" t="s">
        <v>817</v>
      </c>
      <c r="C198" s="921"/>
      <c r="D198" s="932" t="s">
        <v>488</v>
      </c>
      <c r="E198" s="933" t="s">
        <v>298</v>
      </c>
      <c r="F198" s="119" t="s">
        <v>298</v>
      </c>
      <c r="G198" s="158" t="s">
        <v>298</v>
      </c>
      <c r="H198" s="934" t="s">
        <v>298</v>
      </c>
    </row>
    <row r="199" ht="18" customHeight="1" x14ac:dyDescent="0.2">
      <c r="B199" s="931" t="s">
        <v>818</v>
      </c>
      <c r="C199" s="921"/>
      <c r="D199" s="932" t="s">
        <v>488</v>
      </c>
      <c r="E199" s="933" t="s">
        <v>298</v>
      </c>
      <c r="F199" s="119" t="s">
        <v>298</v>
      </c>
      <c r="G199" s="158" t="s">
        <v>298</v>
      </c>
      <c r="H199" s="934" t="s">
        <v>298</v>
      </c>
    </row>
    <row r="200" ht="18" customHeight="1" x14ac:dyDescent="0.2">
      <c r="B200" s="931" t="s">
        <v>819</v>
      </c>
      <c r="C200" s="921"/>
      <c r="D200" s="932" t="s">
        <v>488</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488</v>
      </c>
      <c r="E202" s="933" t="s">
        <v>298</v>
      </c>
      <c r="F202" s="119" t="s">
        <v>298</v>
      </c>
      <c r="G202" s="158" t="s">
        <v>298</v>
      </c>
      <c r="H202" s="934" t="s">
        <v>298</v>
      </c>
    </row>
    <row r="203" ht="18" customHeight="1" x14ac:dyDescent="0.2">
      <c r="B203" s="931" t="s">
        <v>877</v>
      </c>
      <c r="C203" s="921"/>
      <c r="D203" s="932" t="s">
        <v>488</v>
      </c>
      <c r="E203" s="933" t="s">
        <v>298</v>
      </c>
      <c r="F203" s="119" t="s">
        <v>298</v>
      </c>
      <c r="G203" s="158" t="s">
        <v>298</v>
      </c>
      <c r="H203" s="934" t="s">
        <v>298</v>
      </c>
    </row>
    <row r="204" ht="18" customHeight="1" x14ac:dyDescent="0.2">
      <c r="B204" s="931" t="s">
        <v>878</v>
      </c>
      <c r="C204" s="921"/>
      <c r="D204" s="932" t="s">
        <v>488</v>
      </c>
      <c r="E204" s="933" t="s">
        <v>298</v>
      </c>
      <c r="F204" s="119" t="s">
        <v>298</v>
      </c>
      <c r="G204" s="158" t="s">
        <v>298</v>
      </c>
      <c r="H204" s="934" t="s">
        <v>298</v>
      </c>
    </row>
    <row r="205" ht="18" customHeight="1" x14ac:dyDescent="0.2">
      <c r="B205" s="931" t="s">
        <v>879</v>
      </c>
      <c r="C205" s="921"/>
      <c r="D205" s="932" t="s">
        <v>488</v>
      </c>
      <c r="E205" s="933" t="s">
        <v>298</v>
      </c>
      <c r="F205" s="119" t="s">
        <v>298</v>
      </c>
      <c r="G205" s="158" t="s">
        <v>298</v>
      </c>
      <c r="H205" s="934" t="s">
        <v>298</v>
      </c>
    </row>
    <row r="206" ht="18" customHeight="1" x14ac:dyDescent="0.2">
      <c r="B206" s="931" t="s">
        <v>880</v>
      </c>
      <c r="C206" s="921"/>
      <c r="D206" s="932" t="s">
        <v>488</v>
      </c>
      <c r="E206" s="933" t="s">
        <v>298</v>
      </c>
      <c r="F206" s="119" t="s">
        <v>298</v>
      </c>
      <c r="G206" s="158" t="s">
        <v>298</v>
      </c>
      <c r="H206" s="934" t="s">
        <v>298</v>
      </c>
    </row>
    <row r="207" ht="18" customHeight="1" x14ac:dyDescent="0.2">
      <c r="B207" s="931" t="s">
        <v>881</v>
      </c>
      <c r="C207" s="921"/>
      <c r="D207" s="932" t="s">
        <v>488</v>
      </c>
      <c r="E207" s="933" t="s">
        <v>298</v>
      </c>
      <c r="F207" s="119" t="s">
        <v>298</v>
      </c>
      <c r="G207" s="158" t="s">
        <v>298</v>
      </c>
      <c r="H207" s="934" t="s">
        <v>298</v>
      </c>
    </row>
    <row r="208" ht="18" customHeight="1" x14ac:dyDescent="0.2">
      <c r="B208" s="931" t="s">
        <v>882</v>
      </c>
      <c r="C208" s="921"/>
      <c r="D208" s="932" t="s">
        <v>488</v>
      </c>
      <c r="E208" s="933" t="s">
        <v>298</v>
      </c>
      <c r="F208" s="119" t="s">
        <v>298</v>
      </c>
      <c r="G208" s="158" t="s">
        <v>298</v>
      </c>
      <c r="H208" s="934" t="s">
        <v>298</v>
      </c>
    </row>
    <row r="209" ht="18" customHeight="1" x14ac:dyDescent="0.2">
      <c r="B209" s="931" t="s">
        <v>883</v>
      </c>
      <c r="C209" s="921"/>
      <c r="D209" s="932" t="s">
        <v>488</v>
      </c>
      <c r="E209" s="933" t="s">
        <v>298</v>
      </c>
      <c r="F209" s="119" t="s">
        <v>298</v>
      </c>
      <c r="G209" s="158" t="s">
        <v>298</v>
      </c>
      <c r="H209" s="934" t="s">
        <v>298</v>
      </c>
    </row>
    <row r="210" ht="18" customHeight="1" x14ac:dyDescent="0.2">
      <c r="B210" s="931" t="s">
        <v>884</v>
      </c>
      <c r="C210" s="921"/>
      <c r="D210" s="932" t="s">
        <v>488</v>
      </c>
      <c r="E210" s="933" t="s">
        <v>298</v>
      </c>
      <c r="F210" s="119" t="s">
        <v>298</v>
      </c>
      <c r="G210" s="158" t="s">
        <v>298</v>
      </c>
      <c r="H210" s="934" t="s">
        <v>298</v>
      </c>
    </row>
    <row r="211" ht="18" customHeight="1" x14ac:dyDescent="0.2">
      <c r="B211" s="931" t="s">
        <v>885</v>
      </c>
      <c r="C211" s="921"/>
      <c r="D211" s="932" t="s">
        <v>488</v>
      </c>
      <c r="E211" s="933" t="s">
        <v>298</v>
      </c>
      <c r="F211" s="119" t="s">
        <v>298</v>
      </c>
      <c r="G211" s="158" t="s">
        <v>298</v>
      </c>
      <c r="H211" s="934" t="s">
        <v>298</v>
      </c>
    </row>
    <row r="212" ht="18" customHeight="1" x14ac:dyDescent="0.2">
      <c r="B212" s="931" t="s">
        <v>886</v>
      </c>
      <c r="C212" s="921"/>
      <c r="D212" s="932" t="s">
        <v>488</v>
      </c>
      <c r="E212" s="933" t="s">
        <v>298</v>
      </c>
      <c r="F212" s="119" t="s">
        <v>298</v>
      </c>
      <c r="G212" s="158" t="s">
        <v>298</v>
      </c>
      <c r="H212" s="934" t="s">
        <v>298</v>
      </c>
    </row>
    <row r="213" ht="18" customHeight="1" x14ac:dyDescent="0.2">
      <c r="B213" s="931" t="s">
        <v>887</v>
      </c>
      <c r="C213" s="921"/>
      <c r="D213" s="932" t="s">
        <v>488</v>
      </c>
      <c r="E213" s="933" t="s">
        <v>298</v>
      </c>
      <c r="F213" s="119" t="s">
        <v>298</v>
      </c>
      <c r="G213" s="158" t="s">
        <v>298</v>
      </c>
      <c r="H213" s="934" t="s">
        <v>298</v>
      </c>
    </row>
    <row r="214" ht="18" customHeight="1" x14ac:dyDescent="0.2">
      <c r="B214" s="931" t="s">
        <v>888</v>
      </c>
      <c r="C214" s="921"/>
      <c r="D214" s="932" t="s">
        <v>488</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488</v>
      </c>
      <c r="E216" s="933" t="s">
        <v>298</v>
      </c>
      <c r="F216" s="119" t="s">
        <v>298</v>
      </c>
      <c r="G216" s="158" t="s">
        <v>298</v>
      </c>
      <c r="H216" s="934" t="s">
        <v>298</v>
      </c>
    </row>
    <row r="217" ht="18" customHeight="1" x14ac:dyDescent="0.2">
      <c r="B217" s="931" t="s">
        <v>802</v>
      </c>
      <c r="C217" s="921"/>
      <c r="D217" s="932" t="s">
        <v>488</v>
      </c>
      <c r="E217" s="933" t="s">
        <v>298</v>
      </c>
      <c r="F217" s="119" t="s">
        <v>298</v>
      </c>
      <c r="G217" s="158" t="s">
        <v>298</v>
      </c>
      <c r="H217" s="934" t="s">
        <v>298</v>
      </c>
    </row>
    <row r="218" ht="18" customHeight="1" x14ac:dyDescent="0.2">
      <c r="B218" s="931" t="s">
        <v>803</v>
      </c>
      <c r="C218" s="921"/>
      <c r="D218" s="932" t="s">
        <v>488</v>
      </c>
      <c r="E218" s="933" t="s">
        <v>298</v>
      </c>
      <c r="F218" s="119" t="s">
        <v>298</v>
      </c>
      <c r="G218" s="158" t="s">
        <v>298</v>
      </c>
      <c r="H218" s="934" t="s">
        <v>298</v>
      </c>
    </row>
    <row r="219" ht="18" customHeight="1" x14ac:dyDescent="0.2">
      <c r="B219" s="931" t="s">
        <v>804</v>
      </c>
      <c r="C219" s="921"/>
      <c r="D219" s="932" t="s">
        <v>488</v>
      </c>
      <c r="E219" s="933" t="s">
        <v>298</v>
      </c>
      <c r="F219" s="119" t="s">
        <v>298</v>
      </c>
      <c r="G219" s="158" t="s">
        <v>298</v>
      </c>
      <c r="H219" s="934" t="s">
        <v>298</v>
      </c>
    </row>
    <row r="220" ht="18" customHeight="1" x14ac:dyDescent="0.2">
      <c r="B220" s="931" t="s">
        <v>805</v>
      </c>
      <c r="C220" s="921"/>
      <c r="D220" s="932" t="s">
        <v>488</v>
      </c>
      <c r="E220" s="933" t="s">
        <v>298</v>
      </c>
      <c r="F220" s="119" t="s">
        <v>298</v>
      </c>
      <c r="G220" s="158" t="s">
        <v>298</v>
      </c>
      <c r="H220" s="934" t="s">
        <v>298</v>
      </c>
    </row>
    <row r="221" ht="18" customHeight="1" x14ac:dyDescent="0.2">
      <c r="B221" s="931" t="s">
        <v>806</v>
      </c>
      <c r="C221" s="921"/>
      <c r="D221" s="932" t="s">
        <v>488</v>
      </c>
      <c r="E221" s="933" t="s">
        <v>298</v>
      </c>
      <c r="F221" s="119" t="s">
        <v>298</v>
      </c>
      <c r="G221" s="158" t="s">
        <v>298</v>
      </c>
      <c r="H221" s="934" t="s">
        <v>298</v>
      </c>
    </row>
    <row r="222" ht="18" customHeight="1" x14ac:dyDescent="0.2">
      <c r="B222" s="931" t="s">
        <v>807</v>
      </c>
      <c r="C222" s="921"/>
      <c r="D222" s="932" t="s">
        <v>488</v>
      </c>
      <c r="E222" s="933" t="s">
        <v>298</v>
      </c>
      <c r="F222" s="119" t="s">
        <v>298</v>
      </c>
      <c r="G222" s="158" t="s">
        <v>298</v>
      </c>
      <c r="H222" s="934" t="s">
        <v>298</v>
      </c>
    </row>
    <row r="223" ht="18" customHeight="1" x14ac:dyDescent="0.2">
      <c r="B223" s="931" t="s">
        <v>808</v>
      </c>
      <c r="C223" s="921"/>
      <c r="D223" s="932" t="s">
        <v>488</v>
      </c>
      <c r="E223" s="933" t="s">
        <v>298</v>
      </c>
      <c r="F223" s="119" t="s">
        <v>298</v>
      </c>
      <c r="G223" s="158" t="s">
        <v>298</v>
      </c>
      <c r="H223" s="934" t="s">
        <v>298</v>
      </c>
    </row>
    <row r="224" ht="18" customHeight="1" x14ac:dyDescent="0.2">
      <c r="B224" s="931" t="s">
        <v>809</v>
      </c>
      <c r="C224" s="921"/>
      <c r="D224" s="932" t="s">
        <v>488</v>
      </c>
      <c r="E224" s="933" t="s">
        <v>298</v>
      </c>
      <c r="F224" s="119" t="s">
        <v>298</v>
      </c>
      <c r="G224" s="158" t="s">
        <v>298</v>
      </c>
      <c r="H224" s="934" t="s">
        <v>298</v>
      </c>
    </row>
    <row r="225" ht="18" customHeight="1" x14ac:dyDescent="0.2">
      <c r="B225" s="931" t="s">
        <v>810</v>
      </c>
      <c r="C225" s="921"/>
      <c r="D225" s="932" t="s">
        <v>488</v>
      </c>
      <c r="E225" s="933" t="s">
        <v>298</v>
      </c>
      <c r="F225" s="119" t="s">
        <v>298</v>
      </c>
      <c r="G225" s="158" t="s">
        <v>298</v>
      </c>
      <c r="H225" s="934" t="s">
        <v>298</v>
      </c>
    </row>
    <row r="226" ht="18" customHeight="1" x14ac:dyDescent="0.2">
      <c r="B226" s="931" t="s">
        <v>811</v>
      </c>
      <c r="C226" s="921"/>
      <c r="D226" s="932" t="s">
        <v>488</v>
      </c>
      <c r="E226" s="933" t="s">
        <v>298</v>
      </c>
      <c r="F226" s="119" t="s">
        <v>298</v>
      </c>
      <c r="G226" s="158" t="s">
        <v>298</v>
      </c>
      <c r="H226" s="934" t="s">
        <v>298</v>
      </c>
    </row>
    <row r="227" ht="18" customHeight="1" x14ac:dyDescent="0.2">
      <c r="B227" s="931" t="s">
        <v>812</v>
      </c>
      <c r="C227" s="921"/>
      <c r="D227" s="932" t="s">
        <v>488</v>
      </c>
      <c r="E227" s="933" t="s">
        <v>298</v>
      </c>
      <c r="F227" s="119" t="s">
        <v>298</v>
      </c>
      <c r="G227" s="158" t="s">
        <v>298</v>
      </c>
      <c r="H227" s="934" t="s">
        <v>298</v>
      </c>
    </row>
    <row r="228" ht="18" customHeight="1" x14ac:dyDescent="0.2">
      <c r="B228" s="931" t="s">
        <v>813</v>
      </c>
      <c r="C228" s="921"/>
      <c r="D228" s="932" t="s">
        <v>488</v>
      </c>
      <c r="E228" s="933" t="s">
        <v>298</v>
      </c>
      <c r="F228" s="119" t="s">
        <v>298</v>
      </c>
      <c r="G228" s="158" t="s">
        <v>298</v>
      </c>
      <c r="H228" s="934" t="s">
        <v>298</v>
      </c>
    </row>
    <row r="229" ht="18" customHeight="1" x14ac:dyDescent="0.2">
      <c r="B229" s="931" t="s">
        <v>814</v>
      </c>
      <c r="C229" s="921"/>
      <c r="D229" s="932" t="s">
        <v>488</v>
      </c>
      <c r="E229" s="933" t="s">
        <v>298</v>
      </c>
      <c r="F229" s="119" t="s">
        <v>298</v>
      </c>
      <c r="G229" s="158" t="s">
        <v>298</v>
      </c>
      <c r="H229" s="934" t="s">
        <v>298</v>
      </c>
    </row>
    <row r="230" ht="18" customHeight="1" x14ac:dyDescent="0.2">
      <c r="B230" s="931" t="s">
        <v>815</v>
      </c>
      <c r="C230" s="921"/>
      <c r="D230" s="932" t="s">
        <v>488</v>
      </c>
      <c r="E230" s="933" t="s">
        <v>298</v>
      </c>
      <c r="F230" s="119" t="s">
        <v>298</v>
      </c>
      <c r="G230" s="158" t="s">
        <v>298</v>
      </c>
      <c r="H230" s="934" t="s">
        <v>298</v>
      </c>
    </row>
    <row r="231" ht="18" customHeight="1" x14ac:dyDescent="0.2">
      <c r="B231" s="931" t="s">
        <v>816</v>
      </c>
      <c r="C231" s="921"/>
      <c r="D231" s="932" t="s">
        <v>488</v>
      </c>
      <c r="E231" s="933" t="s">
        <v>298</v>
      </c>
      <c r="F231" s="119" t="s">
        <v>298</v>
      </c>
      <c r="G231" s="158" t="s">
        <v>298</v>
      </c>
      <c r="H231" s="934" t="s">
        <v>298</v>
      </c>
    </row>
    <row r="232" ht="18" customHeight="1" x14ac:dyDescent="0.2">
      <c r="B232" s="931" t="s">
        <v>817</v>
      </c>
      <c r="C232" s="921"/>
      <c r="D232" s="932" t="s">
        <v>488</v>
      </c>
      <c r="E232" s="933" t="s">
        <v>298</v>
      </c>
      <c r="F232" s="119" t="s">
        <v>298</v>
      </c>
      <c r="G232" s="158" t="s">
        <v>298</v>
      </c>
      <c r="H232" s="934" t="s">
        <v>298</v>
      </c>
    </row>
    <row r="233" ht="18" customHeight="1" x14ac:dyDescent="0.2">
      <c r="B233" s="931" t="s">
        <v>818</v>
      </c>
      <c r="C233" s="921"/>
      <c r="D233" s="932" t="s">
        <v>488</v>
      </c>
      <c r="E233" s="933" t="s">
        <v>298</v>
      </c>
      <c r="F233" s="119" t="s">
        <v>298</v>
      </c>
      <c r="G233" s="158" t="s">
        <v>298</v>
      </c>
      <c r="H233" s="934" t="s">
        <v>298</v>
      </c>
    </row>
    <row r="234" ht="18" customHeight="1" x14ac:dyDescent="0.2">
      <c r="B234" s="931" t="s">
        <v>819</v>
      </c>
      <c r="C234" s="921"/>
      <c r="D234" s="932" t="s">
        <v>488</v>
      </c>
      <c r="E234" s="933" t="s">
        <v>298</v>
      </c>
      <c r="F234" s="119" t="s">
        <v>298</v>
      </c>
      <c r="G234" s="158" t="s">
        <v>298</v>
      </c>
      <c r="H234" s="934" t="s">
        <v>298</v>
      </c>
    </row>
    <row r="235" ht="18" customHeight="1" x14ac:dyDescent="0.2">
      <c r="B235" s="931" t="s">
        <v>875</v>
      </c>
      <c r="C235" s="921"/>
      <c r="D235" s="932" t="s">
        <v>488</v>
      </c>
      <c r="E235" s="933" t="s">
        <v>298</v>
      </c>
      <c r="F235" s="119" t="s">
        <v>298</v>
      </c>
      <c r="G235" s="158" t="s">
        <v>298</v>
      </c>
      <c r="H235" s="934" t="s">
        <v>298</v>
      </c>
    </row>
    <row r="236" ht="18" customHeight="1" x14ac:dyDescent="0.2">
      <c r="B236" s="931" t="s">
        <v>876</v>
      </c>
      <c r="C236" s="921"/>
      <c r="D236" s="932" t="s">
        <v>488</v>
      </c>
      <c r="E236" s="933" t="s">
        <v>298</v>
      </c>
      <c r="F236" s="119" t="s">
        <v>298</v>
      </c>
      <c r="G236" s="158" t="s">
        <v>298</v>
      </c>
      <c r="H236" s="934" t="s">
        <v>298</v>
      </c>
    </row>
    <row r="237" ht="18" customHeight="1" x14ac:dyDescent="0.2">
      <c r="B237" s="931" t="s">
        <v>877</v>
      </c>
      <c r="C237" s="921"/>
      <c r="D237" s="932" t="s">
        <v>488</v>
      </c>
      <c r="E237" s="933" t="s">
        <v>298</v>
      </c>
      <c r="F237" s="119" t="s">
        <v>298</v>
      </c>
      <c r="G237" s="158" t="s">
        <v>298</v>
      </c>
      <c r="H237" s="934" t="s">
        <v>298</v>
      </c>
    </row>
    <row r="238" ht="18" customHeight="1" x14ac:dyDescent="0.2">
      <c r="B238" s="931" t="s">
        <v>878</v>
      </c>
      <c r="C238" s="921"/>
      <c r="D238" s="932" t="s">
        <v>488</v>
      </c>
      <c r="E238" s="933" t="s">
        <v>298</v>
      </c>
      <c r="F238" s="119" t="s">
        <v>298</v>
      </c>
      <c r="G238" s="158" t="s">
        <v>298</v>
      </c>
      <c r="H238" s="934" t="s">
        <v>298</v>
      </c>
    </row>
    <row r="239" ht="18" customHeight="1" x14ac:dyDescent="0.2">
      <c r="B239" s="931" t="s">
        <v>879</v>
      </c>
      <c r="C239" s="921"/>
      <c r="D239" s="932" t="s">
        <v>488</v>
      </c>
      <c r="E239" s="933" t="s">
        <v>298</v>
      </c>
      <c r="F239" s="119" t="s">
        <v>298</v>
      </c>
      <c r="G239" s="158" t="s">
        <v>298</v>
      </c>
      <c r="H239" s="934" t="s">
        <v>298</v>
      </c>
    </row>
    <row r="240" ht="18" customHeight="1" x14ac:dyDescent="0.2">
      <c r="B240" s="931" t="s">
        <v>880</v>
      </c>
      <c r="C240" s="921"/>
      <c r="D240" s="932" t="s">
        <v>488</v>
      </c>
      <c r="E240" s="933" t="s">
        <v>298</v>
      </c>
      <c r="F240" s="119" t="s">
        <v>298</v>
      </c>
      <c r="G240" s="158" t="s">
        <v>298</v>
      </c>
      <c r="H240" s="934" t="s">
        <v>298</v>
      </c>
    </row>
    <row r="241" ht="18" customHeight="1" x14ac:dyDescent="0.2">
      <c r="B241" s="931" t="s">
        <v>881</v>
      </c>
      <c r="C241" s="921"/>
      <c r="D241" s="932" t="s">
        <v>488</v>
      </c>
      <c r="E241" s="933" t="s">
        <v>298</v>
      </c>
      <c r="F241" s="119" t="s">
        <v>298</v>
      </c>
      <c r="G241" s="158" t="s">
        <v>298</v>
      </c>
      <c r="H241" s="934" t="s">
        <v>298</v>
      </c>
    </row>
    <row r="242" ht="18" customHeight="1" x14ac:dyDescent="0.2">
      <c r="B242" s="931" t="s">
        <v>882</v>
      </c>
      <c r="C242" s="921"/>
      <c r="D242" s="932" t="s">
        <v>488</v>
      </c>
      <c r="E242" s="933" t="s">
        <v>298</v>
      </c>
      <c r="F242" s="119" t="s">
        <v>298</v>
      </c>
      <c r="G242" s="158" t="s">
        <v>298</v>
      </c>
      <c r="H242" s="934" t="s">
        <v>298</v>
      </c>
    </row>
    <row r="243" ht="18" customHeight="1" x14ac:dyDescent="0.2">
      <c r="B243" s="931" t="s">
        <v>883</v>
      </c>
      <c r="C243" s="921"/>
      <c r="D243" s="932" t="s">
        <v>488</v>
      </c>
      <c r="E243" s="933" t="s">
        <v>298</v>
      </c>
      <c r="F243" s="119" t="s">
        <v>298</v>
      </c>
      <c r="G243" s="158" t="s">
        <v>298</v>
      </c>
      <c r="H243" s="934" t="s">
        <v>298</v>
      </c>
    </row>
    <row r="244" ht="18" customHeight="1" x14ac:dyDescent="0.2">
      <c r="B244" s="931" t="s">
        <v>884</v>
      </c>
      <c r="C244" s="921"/>
      <c r="D244" s="932" t="s">
        <v>488</v>
      </c>
      <c r="E244" s="933" t="s">
        <v>298</v>
      </c>
      <c r="F244" s="119" t="s">
        <v>298</v>
      </c>
      <c r="G244" s="158" t="s">
        <v>298</v>
      </c>
      <c r="H244" s="934" t="s">
        <v>298</v>
      </c>
    </row>
    <row r="245" ht="18" customHeight="1" x14ac:dyDescent="0.2">
      <c r="B245" s="931" t="s">
        <v>885</v>
      </c>
      <c r="C245" s="921"/>
      <c r="D245" s="932" t="s">
        <v>488</v>
      </c>
      <c r="E245" s="933" t="s">
        <v>298</v>
      </c>
      <c r="F245" s="119" t="s">
        <v>298</v>
      </c>
      <c r="G245" s="158" t="s">
        <v>298</v>
      </c>
      <c r="H245" s="934" t="s">
        <v>298</v>
      </c>
    </row>
    <row r="246" ht="18" customHeight="1" x14ac:dyDescent="0.2">
      <c r="B246" s="931" t="s">
        <v>886</v>
      </c>
      <c r="C246" s="921"/>
      <c r="D246" s="932" t="s">
        <v>488</v>
      </c>
      <c r="E246" s="933" t="s">
        <v>298</v>
      </c>
      <c r="F246" s="119" t="s">
        <v>298</v>
      </c>
      <c r="G246" s="158" t="s">
        <v>298</v>
      </c>
      <c r="H246" s="934" t="s">
        <v>298</v>
      </c>
    </row>
    <row r="247" ht="18" customHeight="1" x14ac:dyDescent="0.2">
      <c r="B247" s="931" t="s">
        <v>887</v>
      </c>
      <c r="C247" s="921"/>
      <c r="D247" s="932" t="s">
        <v>896</v>
      </c>
      <c r="E247" s="933">
        <v>2065.818181818182</v>
      </c>
      <c r="F247" s="119">
        <v>82.35785953177259</v>
      </c>
      <c r="G247" s="158">
        <v>170.13636363636368</v>
      </c>
      <c r="H247" s="934" t="s">
        <v>94</v>
      </c>
    </row>
    <row r="248" ht="18" customHeight="1" x14ac:dyDescent="0.2">
      <c r="B248" s="931" t="s">
        <v>888</v>
      </c>
      <c r="C248" s="921"/>
      <c r="D248" s="932" t="s">
        <v>488</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488</v>
      </c>
      <c r="E250" s="933" t="s">
        <v>298</v>
      </c>
      <c r="F250" s="119" t="s">
        <v>298</v>
      </c>
      <c r="G250" s="158" t="s">
        <v>298</v>
      </c>
      <c r="H250" s="934" t="s">
        <v>298</v>
      </c>
    </row>
    <row r="251" ht="18" customHeight="1" x14ac:dyDescent="0.2">
      <c r="B251" s="931" t="s">
        <v>802</v>
      </c>
      <c r="C251" s="921"/>
      <c r="D251" s="932" t="s">
        <v>488</v>
      </c>
      <c r="E251" s="933" t="s">
        <v>298</v>
      </c>
      <c r="F251" s="119" t="s">
        <v>298</v>
      </c>
      <c r="G251" s="158" t="s">
        <v>298</v>
      </c>
      <c r="H251" s="934" t="s">
        <v>298</v>
      </c>
    </row>
    <row r="252" ht="18" customHeight="1" x14ac:dyDescent="0.2">
      <c r="B252" s="931" t="s">
        <v>803</v>
      </c>
      <c r="C252" s="921"/>
      <c r="D252" s="932" t="s">
        <v>488</v>
      </c>
      <c r="E252" s="933" t="s">
        <v>298</v>
      </c>
      <c r="F252" s="119" t="s">
        <v>298</v>
      </c>
      <c r="G252" s="158" t="s">
        <v>298</v>
      </c>
      <c r="H252" s="934" t="s">
        <v>298</v>
      </c>
    </row>
    <row r="253" ht="18" customHeight="1" x14ac:dyDescent="0.2">
      <c r="B253" s="931" t="s">
        <v>804</v>
      </c>
      <c r="C253" s="921"/>
      <c r="D253" s="932" t="s">
        <v>488</v>
      </c>
      <c r="E253" s="933" t="s">
        <v>298</v>
      </c>
      <c r="F253" s="119" t="s">
        <v>298</v>
      </c>
      <c r="G253" s="158" t="s">
        <v>298</v>
      </c>
      <c r="H253" s="934" t="s">
        <v>298</v>
      </c>
    </row>
    <row r="254" ht="18" customHeight="1" x14ac:dyDescent="0.2">
      <c r="B254" s="931" t="s">
        <v>805</v>
      </c>
      <c r="C254" s="921"/>
      <c r="D254" s="932" t="s">
        <v>488</v>
      </c>
      <c r="E254" s="933" t="s">
        <v>298</v>
      </c>
      <c r="F254" s="119" t="s">
        <v>298</v>
      </c>
      <c r="G254" s="158" t="s">
        <v>298</v>
      </c>
      <c r="H254" s="934" t="s">
        <v>298</v>
      </c>
    </row>
    <row r="255" ht="18" customHeight="1" x14ac:dyDescent="0.2">
      <c r="B255" s="931" t="s">
        <v>806</v>
      </c>
      <c r="C255" s="921"/>
      <c r="D255" s="932" t="s">
        <v>488</v>
      </c>
      <c r="E255" s="933" t="s">
        <v>298</v>
      </c>
      <c r="F255" s="119" t="s">
        <v>298</v>
      </c>
      <c r="G255" s="158" t="s">
        <v>298</v>
      </c>
      <c r="H255" s="934" t="s">
        <v>298</v>
      </c>
    </row>
    <row r="256" ht="18" customHeight="1" x14ac:dyDescent="0.2">
      <c r="B256" s="931" t="s">
        <v>807</v>
      </c>
      <c r="C256" s="921"/>
      <c r="D256" s="932" t="s">
        <v>488</v>
      </c>
      <c r="E256" s="933" t="s">
        <v>298</v>
      </c>
      <c r="F256" s="119" t="s">
        <v>298</v>
      </c>
      <c r="G256" s="158" t="s">
        <v>298</v>
      </c>
      <c r="H256" s="934" t="s">
        <v>298</v>
      </c>
    </row>
    <row r="257" ht="18" customHeight="1" x14ac:dyDescent="0.2">
      <c r="B257" s="931" t="s">
        <v>808</v>
      </c>
      <c r="C257" s="921"/>
      <c r="D257" s="932" t="s">
        <v>488</v>
      </c>
      <c r="E257" s="933" t="s">
        <v>298</v>
      </c>
      <c r="F257" s="119" t="s">
        <v>298</v>
      </c>
      <c r="G257" s="158" t="s">
        <v>298</v>
      </c>
      <c r="H257" s="934" t="s">
        <v>298</v>
      </c>
    </row>
    <row r="258" ht="18" customHeight="1" x14ac:dyDescent="0.2">
      <c r="B258" s="931" t="s">
        <v>809</v>
      </c>
      <c r="C258" s="921"/>
      <c r="D258" s="932" t="s">
        <v>488</v>
      </c>
      <c r="E258" s="933" t="s">
        <v>298</v>
      </c>
      <c r="F258" s="119" t="s">
        <v>298</v>
      </c>
      <c r="G258" s="158" t="s">
        <v>298</v>
      </c>
      <c r="H258" s="934" t="s">
        <v>298</v>
      </c>
    </row>
    <row r="259" ht="18" customHeight="1" x14ac:dyDescent="0.2">
      <c r="B259" s="931" t="s">
        <v>810</v>
      </c>
      <c r="C259" s="921"/>
      <c r="D259" s="932" t="s">
        <v>488</v>
      </c>
      <c r="E259" s="933" t="s">
        <v>298</v>
      </c>
      <c r="F259" s="119" t="s">
        <v>298</v>
      </c>
      <c r="G259" s="158" t="s">
        <v>298</v>
      </c>
      <c r="H259" s="934" t="s">
        <v>298</v>
      </c>
    </row>
    <row r="260" ht="18" customHeight="1" x14ac:dyDescent="0.2">
      <c r="B260" s="931" t="s">
        <v>811</v>
      </c>
      <c r="C260" s="921"/>
      <c r="D260" s="932" t="s">
        <v>488</v>
      </c>
      <c r="E260" s="933" t="s">
        <v>298</v>
      </c>
      <c r="F260" s="119" t="s">
        <v>298</v>
      </c>
      <c r="G260" s="158" t="s">
        <v>298</v>
      </c>
      <c r="H260" s="934" t="s">
        <v>298</v>
      </c>
    </row>
    <row r="261" ht="18" customHeight="1" x14ac:dyDescent="0.2">
      <c r="B261" s="931" t="s">
        <v>812</v>
      </c>
      <c r="C261" s="921"/>
      <c r="D261" s="932" t="s">
        <v>488</v>
      </c>
      <c r="E261" s="933" t="s">
        <v>298</v>
      </c>
      <c r="F261" s="119" t="s">
        <v>298</v>
      </c>
      <c r="G261" s="158" t="s">
        <v>298</v>
      </c>
      <c r="H261" s="934" t="s">
        <v>298</v>
      </c>
    </row>
    <row r="262" ht="18" customHeight="1" x14ac:dyDescent="0.2">
      <c r="B262" s="931" t="s">
        <v>813</v>
      </c>
      <c r="C262" s="921"/>
      <c r="D262" s="932" t="s">
        <v>488</v>
      </c>
      <c r="E262" s="933" t="s">
        <v>298</v>
      </c>
      <c r="F262" s="119" t="s">
        <v>298</v>
      </c>
      <c r="G262" s="158" t="s">
        <v>298</v>
      </c>
      <c r="H262" s="934" t="s">
        <v>298</v>
      </c>
    </row>
    <row r="263" ht="18" customHeight="1" x14ac:dyDescent="0.2">
      <c r="B263" s="931" t="s">
        <v>814</v>
      </c>
      <c r="C263" s="921"/>
      <c r="D263" s="932" t="s">
        <v>488</v>
      </c>
      <c r="E263" s="933" t="s">
        <v>298</v>
      </c>
      <c r="F263" s="119" t="s">
        <v>298</v>
      </c>
      <c r="G263" s="158" t="s">
        <v>298</v>
      </c>
      <c r="H263" s="934" t="s">
        <v>298</v>
      </c>
    </row>
    <row r="264" ht="18" customHeight="1" x14ac:dyDescent="0.2">
      <c r="B264" s="931" t="s">
        <v>815</v>
      </c>
      <c r="C264" s="921"/>
      <c r="D264" s="932" t="s">
        <v>488</v>
      </c>
      <c r="E264" s="933" t="s">
        <v>298</v>
      </c>
      <c r="F264" s="119" t="s">
        <v>298</v>
      </c>
      <c r="G264" s="158" t="s">
        <v>298</v>
      </c>
      <c r="H264" s="934" t="s">
        <v>298</v>
      </c>
    </row>
    <row r="265" ht="18" customHeight="1" x14ac:dyDescent="0.2">
      <c r="B265" s="931" t="s">
        <v>816</v>
      </c>
      <c r="C265" s="921"/>
      <c r="D265" s="932" t="s">
        <v>488</v>
      </c>
      <c r="E265" s="933" t="s">
        <v>298</v>
      </c>
      <c r="F265" s="119" t="s">
        <v>298</v>
      </c>
      <c r="G265" s="158" t="s">
        <v>298</v>
      </c>
      <c r="H265" s="934" t="s">
        <v>298</v>
      </c>
    </row>
    <row r="266" ht="18" customHeight="1" x14ac:dyDescent="0.2">
      <c r="B266" s="931" t="s">
        <v>817</v>
      </c>
      <c r="C266" s="921"/>
      <c r="D266" s="932" t="s">
        <v>488</v>
      </c>
      <c r="E266" s="933" t="s">
        <v>298</v>
      </c>
      <c r="F266" s="119" t="s">
        <v>298</v>
      </c>
      <c r="G266" s="158" t="s">
        <v>298</v>
      </c>
      <c r="H266" s="934" t="s">
        <v>298</v>
      </c>
    </row>
    <row r="267" ht="18" customHeight="1" x14ac:dyDescent="0.2">
      <c r="B267" s="931" t="s">
        <v>818</v>
      </c>
      <c r="C267" s="921"/>
      <c r="D267" s="932" t="s">
        <v>488</v>
      </c>
      <c r="E267" s="933" t="s">
        <v>298</v>
      </c>
      <c r="F267" s="119" t="s">
        <v>298</v>
      </c>
      <c r="G267" s="158" t="s">
        <v>298</v>
      </c>
      <c r="H267" s="934" t="s">
        <v>298</v>
      </c>
    </row>
    <row r="268" ht="18" customHeight="1" x14ac:dyDescent="0.2">
      <c r="B268" s="931" t="s">
        <v>819</v>
      </c>
      <c r="C268" s="921"/>
      <c r="D268" s="932" t="s">
        <v>488</v>
      </c>
      <c r="E268" s="933" t="s">
        <v>298</v>
      </c>
      <c r="F268" s="119" t="s">
        <v>298</v>
      </c>
      <c r="G268" s="158" t="s">
        <v>298</v>
      </c>
      <c r="H268" s="934" t="s">
        <v>298</v>
      </c>
    </row>
    <row r="269" ht="18" customHeight="1" x14ac:dyDescent="0.2">
      <c r="B269" s="931" t="s">
        <v>875</v>
      </c>
      <c r="C269" s="921"/>
      <c r="D269" s="932" t="s">
        <v>488</v>
      </c>
      <c r="E269" s="933" t="s">
        <v>298</v>
      </c>
      <c r="F269" s="119" t="s">
        <v>298</v>
      </c>
      <c r="G269" s="158" t="s">
        <v>298</v>
      </c>
      <c r="H269" s="934" t="s">
        <v>298</v>
      </c>
    </row>
    <row r="270" ht="18" customHeight="1" x14ac:dyDescent="0.2">
      <c r="B270" s="931" t="s">
        <v>876</v>
      </c>
      <c r="C270" s="921"/>
      <c r="D270" s="932" t="s">
        <v>488</v>
      </c>
      <c r="E270" s="933" t="s">
        <v>298</v>
      </c>
      <c r="F270" s="119" t="s">
        <v>298</v>
      </c>
      <c r="G270" s="158" t="s">
        <v>298</v>
      </c>
      <c r="H270" s="934" t="s">
        <v>298</v>
      </c>
    </row>
    <row r="271" ht="18" customHeight="1" x14ac:dyDescent="0.2">
      <c r="B271" s="931" t="s">
        <v>877</v>
      </c>
      <c r="C271" s="921"/>
      <c r="D271" s="932" t="s">
        <v>488</v>
      </c>
      <c r="E271" s="933" t="s">
        <v>298</v>
      </c>
      <c r="F271" s="119" t="s">
        <v>298</v>
      </c>
      <c r="G271" s="158" t="s">
        <v>298</v>
      </c>
      <c r="H271" s="934" t="s">
        <v>298</v>
      </c>
    </row>
    <row r="272" ht="18" customHeight="1" x14ac:dyDescent="0.2">
      <c r="B272" s="931" t="s">
        <v>878</v>
      </c>
      <c r="C272" s="921"/>
      <c r="D272" s="932" t="s">
        <v>488</v>
      </c>
      <c r="E272" s="933" t="s">
        <v>298</v>
      </c>
      <c r="F272" s="119" t="s">
        <v>298</v>
      </c>
      <c r="G272" s="158" t="s">
        <v>298</v>
      </c>
      <c r="H272" s="934" t="s">
        <v>298</v>
      </c>
    </row>
    <row r="273" ht="18" customHeight="1" x14ac:dyDescent="0.2">
      <c r="B273" s="931" t="s">
        <v>879</v>
      </c>
      <c r="C273" s="921"/>
      <c r="D273" s="932" t="s">
        <v>488</v>
      </c>
      <c r="E273" s="933" t="s">
        <v>298</v>
      </c>
      <c r="F273" s="119" t="s">
        <v>298</v>
      </c>
      <c r="G273" s="158" t="s">
        <v>298</v>
      </c>
      <c r="H273" s="934" t="s">
        <v>298</v>
      </c>
    </row>
    <row r="274" ht="18" customHeight="1" x14ac:dyDescent="0.2">
      <c r="B274" s="931" t="s">
        <v>880</v>
      </c>
      <c r="C274" s="921"/>
      <c r="D274" s="932" t="s">
        <v>488</v>
      </c>
      <c r="E274" s="933" t="s">
        <v>298</v>
      </c>
      <c r="F274" s="119" t="s">
        <v>298</v>
      </c>
      <c r="G274" s="158" t="s">
        <v>298</v>
      </c>
      <c r="H274" s="934" t="s">
        <v>298</v>
      </c>
    </row>
    <row r="275" ht="18" customHeight="1" x14ac:dyDescent="0.2">
      <c r="B275" s="931" t="s">
        <v>881</v>
      </c>
      <c r="C275" s="921"/>
      <c r="D275" s="932" t="s">
        <v>488</v>
      </c>
      <c r="E275" s="933" t="s">
        <v>298</v>
      </c>
      <c r="F275" s="119" t="s">
        <v>298</v>
      </c>
      <c r="G275" s="158" t="s">
        <v>298</v>
      </c>
      <c r="H275" s="934" t="s">
        <v>298</v>
      </c>
    </row>
    <row r="276" ht="18" customHeight="1" x14ac:dyDescent="0.2">
      <c r="B276" s="931" t="s">
        <v>882</v>
      </c>
      <c r="C276" s="921"/>
      <c r="D276" s="932" t="s">
        <v>488</v>
      </c>
      <c r="E276" s="933" t="s">
        <v>298</v>
      </c>
      <c r="F276" s="119" t="s">
        <v>298</v>
      </c>
      <c r="G276" s="158" t="s">
        <v>298</v>
      </c>
      <c r="H276" s="934" t="s">
        <v>298</v>
      </c>
    </row>
    <row r="277" ht="18" customHeight="1" x14ac:dyDescent="0.2">
      <c r="B277" s="931" t="s">
        <v>883</v>
      </c>
      <c r="C277" s="921"/>
      <c r="D277" s="932" t="s">
        <v>488</v>
      </c>
      <c r="E277" s="933" t="s">
        <v>298</v>
      </c>
      <c r="F277" s="119" t="s">
        <v>298</v>
      </c>
      <c r="G277" s="158" t="s">
        <v>298</v>
      </c>
      <c r="H277" s="934" t="s">
        <v>298</v>
      </c>
    </row>
    <row r="278" ht="18" customHeight="1" x14ac:dyDescent="0.2">
      <c r="B278" s="931" t="s">
        <v>884</v>
      </c>
      <c r="C278" s="921"/>
      <c r="D278" s="932" t="s">
        <v>488</v>
      </c>
      <c r="E278" s="933" t="s">
        <v>298</v>
      </c>
      <c r="F278" s="119" t="s">
        <v>298</v>
      </c>
      <c r="G278" s="158" t="s">
        <v>298</v>
      </c>
      <c r="H278" s="934" t="s">
        <v>298</v>
      </c>
    </row>
    <row r="279" ht="18" customHeight="1" x14ac:dyDescent="0.2">
      <c r="B279" s="931" t="s">
        <v>885</v>
      </c>
      <c r="C279" s="921"/>
      <c r="D279" s="932" t="s">
        <v>488</v>
      </c>
      <c r="E279" s="933" t="s">
        <v>298</v>
      </c>
      <c r="F279" s="119" t="s">
        <v>298</v>
      </c>
      <c r="G279" s="158" t="s">
        <v>298</v>
      </c>
      <c r="H279" s="934" t="s">
        <v>298</v>
      </c>
    </row>
    <row r="280" ht="18" customHeight="1" x14ac:dyDescent="0.2">
      <c r="B280" s="931" t="s">
        <v>886</v>
      </c>
      <c r="C280" s="921"/>
      <c r="D280" s="932" t="s">
        <v>488</v>
      </c>
      <c r="E280" s="933" t="s">
        <v>298</v>
      </c>
      <c r="F280" s="119" t="s">
        <v>298</v>
      </c>
      <c r="G280" s="158" t="s">
        <v>298</v>
      </c>
      <c r="H280" s="934" t="s">
        <v>298</v>
      </c>
    </row>
    <row r="281" ht="18" customHeight="1" x14ac:dyDescent="0.2">
      <c r="B281" s="931" t="s">
        <v>887</v>
      </c>
      <c r="C281" s="921"/>
      <c r="D281" s="932" t="s">
        <v>488</v>
      </c>
      <c r="E281" s="933" t="s">
        <v>298</v>
      </c>
      <c r="F281" s="119" t="s">
        <v>298</v>
      </c>
      <c r="G281" s="158" t="s">
        <v>298</v>
      </c>
      <c r="H281" s="934" t="s">
        <v>298</v>
      </c>
    </row>
    <row r="282" ht="18" customHeight="1" x14ac:dyDescent="0.2">
      <c r="B282" s="931" t="s">
        <v>888</v>
      </c>
      <c r="C282" s="921"/>
      <c r="D282" s="932" t="s">
        <v>898</v>
      </c>
      <c r="E282" s="933">
        <v>6</v>
      </c>
      <c r="F282" s="119">
        <v>27.02702702702702</v>
      </c>
      <c r="G282" s="158">
        <v>0.16216216216216214</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616</v>
      </c>
      <c r="H287" s="924" t="s">
        <v>616</v>
      </c>
    </row>
    <row r="288" ht="18" customHeight="1" x14ac:dyDescent="0.2">
      <c r="B288" s="923" t="s">
        <v>802</v>
      </c>
      <c r="C288" s="921"/>
      <c r="D288" s="259"/>
      <c r="E288" s="260"/>
      <c r="F288" s="260"/>
      <c r="G288" s="124" t="s">
        <v>616</v>
      </c>
      <c r="H288" s="924" t="s">
        <v>616</v>
      </c>
    </row>
    <row r="289" ht="18" customHeight="1" x14ac:dyDescent="0.2">
      <c r="B289" s="923" t="s">
        <v>803</v>
      </c>
      <c r="C289" s="921"/>
      <c r="D289" s="259"/>
      <c r="E289" s="260"/>
      <c r="F289" s="260"/>
      <c r="G289" s="124" t="s">
        <v>616</v>
      </c>
      <c r="H289" s="924" t="s">
        <v>616</v>
      </c>
    </row>
    <row r="290" ht="18" customHeight="1" x14ac:dyDescent="0.2">
      <c r="B290" s="923" t="s">
        <v>804</v>
      </c>
      <c r="C290" s="921"/>
      <c r="D290" s="259"/>
      <c r="E290" s="260"/>
      <c r="F290" s="260"/>
      <c r="G290" s="124" t="s">
        <v>616</v>
      </c>
      <c r="H290" s="924" t="s">
        <v>616</v>
      </c>
    </row>
    <row r="291" ht="18" customHeight="1" x14ac:dyDescent="0.2">
      <c r="B291" s="923" t="s">
        <v>805</v>
      </c>
      <c r="C291" s="921"/>
      <c r="D291" s="259"/>
      <c r="E291" s="260"/>
      <c r="F291" s="260"/>
      <c r="G291" s="124" t="s">
        <v>616</v>
      </c>
      <c r="H291" s="924" t="s">
        <v>616</v>
      </c>
    </row>
    <row r="292" ht="18" customHeight="1" x14ac:dyDescent="0.2">
      <c r="B292" s="923" t="s">
        <v>806</v>
      </c>
      <c r="C292" s="921"/>
      <c r="D292" s="259"/>
      <c r="E292" s="260"/>
      <c r="F292" s="260"/>
      <c r="G292" s="124" t="s">
        <v>616</v>
      </c>
      <c r="H292" s="924" t="s">
        <v>616</v>
      </c>
    </row>
    <row r="293" ht="18" customHeight="1" x14ac:dyDescent="0.2">
      <c r="B293" s="923" t="s">
        <v>807</v>
      </c>
      <c r="C293" s="921"/>
      <c r="D293" s="259"/>
      <c r="E293" s="260"/>
      <c r="F293" s="260"/>
      <c r="G293" s="124" t="s">
        <v>99</v>
      </c>
      <c r="H293" s="924" t="s">
        <v>616</v>
      </c>
    </row>
    <row r="294" ht="18" customHeight="1" x14ac:dyDescent="0.2">
      <c r="B294" s="923" t="s">
        <v>808</v>
      </c>
      <c r="C294" s="921"/>
      <c r="D294" s="259"/>
      <c r="E294" s="260"/>
      <c r="F294" s="260"/>
      <c r="G294" s="124" t="s">
        <v>616</v>
      </c>
      <c r="H294" s="924" t="s">
        <v>616</v>
      </c>
    </row>
    <row r="295" ht="18" customHeight="1" x14ac:dyDescent="0.2">
      <c r="B295" s="923" t="s">
        <v>809</v>
      </c>
      <c r="C295" s="921"/>
      <c r="D295" s="259"/>
      <c r="E295" s="260"/>
      <c r="F295" s="260"/>
      <c r="G295" s="124" t="s">
        <v>616</v>
      </c>
      <c r="H295" s="924" t="s">
        <v>616</v>
      </c>
    </row>
    <row r="296" ht="18" customHeight="1" x14ac:dyDescent="0.2">
      <c r="B296" s="923" t="s">
        <v>810</v>
      </c>
      <c r="C296" s="921"/>
      <c r="D296" s="259"/>
      <c r="E296" s="260"/>
      <c r="F296" s="260"/>
      <c r="G296" s="124" t="s">
        <v>616</v>
      </c>
      <c r="H296" s="924" t="s">
        <v>616</v>
      </c>
    </row>
    <row r="297" ht="18" customHeight="1" x14ac:dyDescent="0.2">
      <c r="B297" s="923" t="s">
        <v>811</v>
      </c>
      <c r="C297" s="921"/>
      <c r="D297" s="259"/>
      <c r="E297" s="260"/>
      <c r="F297" s="260"/>
      <c r="G297" s="124" t="s">
        <v>616</v>
      </c>
      <c r="H297" s="924" t="s">
        <v>616</v>
      </c>
    </row>
    <row r="298" ht="18" customHeight="1" x14ac:dyDescent="0.2">
      <c r="B298" s="923" t="s">
        <v>812</v>
      </c>
      <c r="C298" s="921"/>
      <c r="D298" s="259"/>
      <c r="E298" s="260"/>
      <c r="F298" s="260"/>
      <c r="G298" s="124" t="s">
        <v>616</v>
      </c>
      <c r="H298" s="924" t="s">
        <v>616</v>
      </c>
    </row>
    <row r="299" ht="18" customHeight="1" x14ac:dyDescent="0.2">
      <c r="B299" s="923" t="s">
        <v>813</v>
      </c>
      <c r="C299" s="921"/>
      <c r="D299" s="259"/>
      <c r="E299" s="260"/>
      <c r="F299" s="260"/>
      <c r="G299" s="124" t="s">
        <v>616</v>
      </c>
      <c r="H299" s="924" t="s">
        <v>616</v>
      </c>
    </row>
    <row r="300" ht="18" customHeight="1" x14ac:dyDescent="0.2">
      <c r="B300" s="923" t="s">
        <v>814</v>
      </c>
      <c r="C300" s="921"/>
      <c r="D300" s="259"/>
      <c r="E300" s="260"/>
      <c r="F300" s="260"/>
      <c r="G300" s="124" t="s">
        <v>616</v>
      </c>
      <c r="H300" s="924" t="s">
        <v>616</v>
      </c>
    </row>
    <row r="301" ht="18" customHeight="1" x14ac:dyDescent="0.2">
      <c r="B301" s="923" t="s">
        <v>815</v>
      </c>
      <c r="C301" s="921"/>
      <c r="D301" s="259"/>
      <c r="E301" s="260"/>
      <c r="F301" s="260"/>
      <c r="G301" s="124" t="s">
        <v>616</v>
      </c>
      <c r="H301" s="924" t="s">
        <v>616</v>
      </c>
    </row>
    <row r="302" ht="18" customHeight="1" x14ac:dyDescent="0.2">
      <c r="B302" s="923" t="s">
        <v>816</v>
      </c>
      <c r="C302" s="921"/>
      <c r="D302" s="259"/>
      <c r="E302" s="260"/>
      <c r="F302" s="260"/>
      <c r="G302" s="124" t="s">
        <v>616</v>
      </c>
      <c r="H302" s="924" t="s">
        <v>616</v>
      </c>
    </row>
    <row r="303" ht="18" customHeight="1" x14ac:dyDescent="0.2">
      <c r="B303" s="923" t="s">
        <v>817</v>
      </c>
      <c r="C303" s="921"/>
      <c r="D303" s="259"/>
      <c r="E303" s="260"/>
      <c r="F303" s="260"/>
      <c r="G303" s="124" t="s">
        <v>616</v>
      </c>
      <c r="H303" s="924" t="s">
        <v>616</v>
      </c>
    </row>
    <row r="304" ht="18" customHeight="1" x14ac:dyDescent="0.2">
      <c r="B304" s="923" t="s">
        <v>818</v>
      </c>
      <c r="C304" s="921"/>
      <c r="D304" s="259"/>
      <c r="E304" s="260"/>
      <c r="F304" s="260"/>
      <c r="G304" s="124" t="s">
        <v>616</v>
      </c>
      <c r="H304" s="924" t="s">
        <v>616</v>
      </c>
    </row>
    <row r="305" ht="18" customHeight="1" x14ac:dyDescent="0.2">
      <c r="B305" s="923" t="s">
        <v>819</v>
      </c>
      <c r="C305" s="921"/>
      <c r="D305" s="259"/>
      <c r="E305" s="260"/>
      <c r="F305" s="260"/>
      <c r="G305" s="124" t="s">
        <v>616</v>
      </c>
      <c r="H305" s="924" t="s">
        <v>616</v>
      </c>
    </row>
    <row r="306" ht="18" customHeight="1" x14ac:dyDescent="0.2">
      <c r="B306" s="923" t="s">
        <v>875</v>
      </c>
      <c r="C306" s="921"/>
      <c r="D306" s="259"/>
      <c r="E306" s="260"/>
      <c r="F306" s="260"/>
      <c r="G306" s="124" t="s">
        <v>616</v>
      </c>
      <c r="H306" s="924" t="s">
        <v>616</v>
      </c>
    </row>
    <row r="307" ht="18" customHeight="1" x14ac:dyDescent="0.2">
      <c r="B307" s="923" t="s">
        <v>876</v>
      </c>
      <c r="C307" s="921"/>
      <c r="D307" s="259"/>
      <c r="E307" s="260"/>
      <c r="F307" s="260"/>
      <c r="G307" s="124">
        <v>33.804111033000005</v>
      </c>
      <c r="H307" s="924" t="s">
        <v>477</v>
      </c>
    </row>
    <row r="308" ht="18" customHeight="1" x14ac:dyDescent="0.2">
      <c r="B308" s="923" t="s">
        <v>877</v>
      </c>
      <c r="C308" s="921"/>
      <c r="D308" s="259"/>
      <c r="E308" s="260"/>
      <c r="F308" s="260"/>
      <c r="G308" s="124">
        <v>2.6029165495410007</v>
      </c>
      <c r="H308" s="924" t="s">
        <v>477</v>
      </c>
    </row>
    <row r="309" ht="18" customHeight="1" x14ac:dyDescent="0.2">
      <c r="B309" s="923" t="s">
        <v>878</v>
      </c>
      <c r="C309" s="921"/>
      <c r="D309" s="259"/>
      <c r="E309" s="260"/>
      <c r="F309" s="260"/>
      <c r="G309" s="124" t="s">
        <v>477</v>
      </c>
      <c r="H309" s="924" t="s">
        <v>477</v>
      </c>
    </row>
    <row r="310" ht="18" customHeight="1" x14ac:dyDescent="0.2">
      <c r="B310" s="923" t="s">
        <v>879</v>
      </c>
      <c r="C310" s="921"/>
      <c r="D310" s="259"/>
      <c r="E310" s="260"/>
      <c r="F310" s="260"/>
      <c r="G310" s="124" t="s">
        <v>616</v>
      </c>
      <c r="H310" s="924" t="s">
        <v>616</v>
      </c>
    </row>
    <row r="311" ht="18" customHeight="1" x14ac:dyDescent="0.2">
      <c r="B311" s="923" t="s">
        <v>880</v>
      </c>
      <c r="C311" s="921"/>
      <c r="D311" s="259"/>
      <c r="E311" s="260"/>
      <c r="F311" s="260"/>
      <c r="G311" s="124" t="s">
        <v>616</v>
      </c>
      <c r="H311" s="924" t="s">
        <v>616</v>
      </c>
    </row>
    <row r="312" ht="18" customHeight="1" x14ac:dyDescent="0.2">
      <c r="B312" s="923" t="s">
        <v>881</v>
      </c>
      <c r="C312" s="921"/>
      <c r="D312" s="259"/>
      <c r="E312" s="260"/>
      <c r="F312" s="260"/>
      <c r="G312" s="124" t="s">
        <v>616</v>
      </c>
      <c r="H312" s="924" t="s">
        <v>616</v>
      </c>
    </row>
    <row r="313" ht="18" customHeight="1" x14ac:dyDescent="0.2">
      <c r="B313" s="923" t="s">
        <v>882</v>
      </c>
      <c r="C313" s="921"/>
      <c r="D313" s="259"/>
      <c r="E313" s="260"/>
      <c r="F313" s="260"/>
      <c r="G313" s="124" t="s">
        <v>616</v>
      </c>
      <c r="H313" s="924" t="s">
        <v>616</v>
      </c>
    </row>
    <row r="314" ht="18" customHeight="1" x14ac:dyDescent="0.2">
      <c r="B314" s="923" t="s">
        <v>883</v>
      </c>
      <c r="C314" s="921"/>
      <c r="D314" s="259"/>
      <c r="E314" s="260"/>
      <c r="F314" s="260"/>
      <c r="G314" s="124" t="s">
        <v>616</v>
      </c>
      <c r="H314" s="924" t="s">
        <v>616</v>
      </c>
    </row>
    <row r="315" ht="18" customHeight="1" x14ac:dyDescent="0.2">
      <c r="B315" s="923" t="s">
        <v>884</v>
      </c>
      <c r="C315" s="921"/>
      <c r="D315" s="259"/>
      <c r="E315" s="260"/>
      <c r="F315" s="260"/>
      <c r="G315" s="124" t="s">
        <v>616</v>
      </c>
      <c r="H315" s="924" t="s">
        <v>616</v>
      </c>
    </row>
    <row r="316" ht="18" customHeight="1" x14ac:dyDescent="0.2">
      <c r="B316" s="923" t="s">
        <v>885</v>
      </c>
      <c r="C316" s="921"/>
      <c r="D316" s="259"/>
      <c r="E316" s="260"/>
      <c r="F316" s="260"/>
      <c r="G316" s="124" t="s">
        <v>616</v>
      </c>
      <c r="H316" s="924" t="s">
        <v>616</v>
      </c>
    </row>
    <row r="317" ht="18" customHeight="1" x14ac:dyDescent="0.2">
      <c r="B317" s="923" t="s">
        <v>886</v>
      </c>
      <c r="C317" s="921"/>
      <c r="D317" s="259"/>
      <c r="E317" s="260"/>
      <c r="F317" s="260"/>
      <c r="G317" s="124" t="s">
        <v>616</v>
      </c>
      <c r="H317" s="924" t="s">
        <v>616</v>
      </c>
    </row>
    <row r="318" ht="18" customHeight="1" x14ac:dyDescent="0.2">
      <c r="B318" s="923" t="s">
        <v>887</v>
      </c>
      <c r="C318" s="921"/>
      <c r="D318" s="259"/>
      <c r="E318" s="260"/>
      <c r="F318" s="260"/>
      <c r="G318" s="124">
        <v>5.545477450239355</v>
      </c>
      <c r="H318" s="924" t="s">
        <v>477</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v>33.804111033000005</v>
      </c>
      <c r="H320" s="924" t="s">
        <v>490</v>
      </c>
    </row>
    <row r="321" ht="18" customHeight="1" x14ac:dyDescent="0.2">
      <c r="B321" s="927" t="s">
        <v>877</v>
      </c>
      <c r="C321" s="921"/>
      <c r="D321" s="259"/>
      <c r="E321" s="260"/>
      <c r="F321" s="260"/>
      <c r="G321" s="124">
        <v>2.6029165495410007</v>
      </c>
      <c r="H321" s="924" t="s">
        <v>490</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616</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488</v>
      </c>
      <c r="E332" s="933">
        <v>28618</v>
      </c>
      <c r="F332" s="119">
        <v>1.1812185000000004</v>
      </c>
      <c r="G332" s="161">
        <v>33.804111033000005</v>
      </c>
      <c r="H332" s="934" t="s">
        <v>94</v>
      </c>
    </row>
    <row r="333" ht="18" customHeight="1" x14ac:dyDescent="0.2">
      <c r="B333" s="929" t="s">
        <v>877</v>
      </c>
      <c r="C333" s="921"/>
      <c r="D333" s="932" t="s">
        <v>488</v>
      </c>
      <c r="E333" s="933">
        <v>28618</v>
      </c>
      <c r="F333" s="119">
        <v>0.09095382450000003</v>
      </c>
      <c r="G333" s="161">
        <v>2.6029165495410007</v>
      </c>
      <c r="H333" s="934" t="s">
        <v>94</v>
      </c>
    </row>
    <row r="334" ht="18" customHeight="1" x14ac:dyDescent="0.2">
      <c r="B334" s="929" t="s">
        <v>878</v>
      </c>
      <c r="C334" s="921"/>
      <c r="D334" s="932" t="s">
        <v>488</v>
      </c>
      <c r="E334" s="933" t="s">
        <v>298</v>
      </c>
      <c r="F334" s="119" t="s">
        <v>298</v>
      </c>
      <c r="G334" s="161" t="s">
        <v>298</v>
      </c>
      <c r="H334" s="934" t="s">
        <v>298</v>
      </c>
    </row>
    <row r="335" ht="18" customHeight="1" x14ac:dyDescent="0.2">
      <c r="B335" s="929" t="s">
        <v>879</v>
      </c>
      <c r="C335" s="921"/>
      <c r="D335" s="932" t="s">
        <v>488</v>
      </c>
      <c r="E335" s="933" t="s">
        <v>298</v>
      </c>
      <c r="F335" s="119" t="s">
        <v>298</v>
      </c>
      <c r="G335" s="161" t="s">
        <v>298</v>
      </c>
      <c r="H335" s="934" t="s">
        <v>298</v>
      </c>
    </row>
    <row r="336" ht="18" customHeight="1" x14ac:dyDescent="0.2">
      <c r="B336" s="929" t="s">
        <v>880</v>
      </c>
      <c r="C336" s="921"/>
      <c r="D336" s="932" t="s">
        <v>488</v>
      </c>
      <c r="E336" s="933" t="s">
        <v>298</v>
      </c>
      <c r="F336" s="119" t="s">
        <v>298</v>
      </c>
      <c r="G336" s="161" t="s">
        <v>298</v>
      </c>
      <c r="H336" s="934" t="s">
        <v>298</v>
      </c>
    </row>
    <row r="337" ht="18" customHeight="1" x14ac:dyDescent="0.2">
      <c r="B337" s="929" t="s">
        <v>881</v>
      </c>
      <c r="C337" s="921"/>
      <c r="D337" s="932" t="s">
        <v>488</v>
      </c>
      <c r="E337" s="933" t="s">
        <v>298</v>
      </c>
      <c r="F337" s="119" t="s">
        <v>298</v>
      </c>
      <c r="G337" s="161" t="s">
        <v>298</v>
      </c>
      <c r="H337" s="934" t="s">
        <v>298</v>
      </c>
    </row>
    <row r="338" ht="18" customHeight="1" x14ac:dyDescent="0.2">
      <c r="B338" s="929" t="s">
        <v>882</v>
      </c>
      <c r="C338" s="921"/>
      <c r="D338" s="932" t="s">
        <v>488</v>
      </c>
      <c r="E338" s="933" t="s">
        <v>298</v>
      </c>
      <c r="F338" s="119" t="s">
        <v>298</v>
      </c>
      <c r="G338" s="161" t="s">
        <v>298</v>
      </c>
      <c r="H338" s="934" t="s">
        <v>298</v>
      </c>
    </row>
    <row r="339" ht="18" customHeight="1" x14ac:dyDescent="0.2">
      <c r="B339" s="929" t="s">
        <v>883</v>
      </c>
      <c r="C339" s="921"/>
      <c r="D339" s="932" t="s">
        <v>488</v>
      </c>
      <c r="E339" s="933" t="s">
        <v>298</v>
      </c>
      <c r="F339" s="119" t="s">
        <v>298</v>
      </c>
      <c r="G339" s="161" t="s">
        <v>298</v>
      </c>
      <c r="H339" s="934" t="s">
        <v>298</v>
      </c>
    </row>
    <row r="340" ht="18" customHeight="1" x14ac:dyDescent="0.2">
      <c r="B340" s="929" t="s">
        <v>884</v>
      </c>
      <c r="C340" s="921"/>
      <c r="D340" s="932" t="s">
        <v>488</v>
      </c>
      <c r="E340" s="933" t="s">
        <v>298</v>
      </c>
      <c r="F340" s="119" t="s">
        <v>298</v>
      </c>
      <c r="G340" s="161" t="s">
        <v>298</v>
      </c>
      <c r="H340" s="934" t="s">
        <v>298</v>
      </c>
    </row>
    <row r="341" ht="18" customHeight="1" x14ac:dyDescent="0.2">
      <c r="B341" s="929" t="s">
        <v>885</v>
      </c>
      <c r="C341" s="921"/>
      <c r="D341" s="932" t="s">
        <v>488</v>
      </c>
      <c r="E341" s="933" t="s">
        <v>298</v>
      </c>
      <c r="F341" s="119" t="s">
        <v>298</v>
      </c>
      <c r="G341" s="161" t="s">
        <v>298</v>
      </c>
      <c r="H341" s="934" t="s">
        <v>298</v>
      </c>
    </row>
    <row r="342" ht="18" customHeight="1" x14ac:dyDescent="0.2">
      <c r="B342" s="929" t="s">
        <v>887</v>
      </c>
      <c r="C342" s="921"/>
      <c r="D342" s="932" t="s">
        <v>488</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488</v>
      </c>
      <c r="E344" s="933" t="s">
        <v>298</v>
      </c>
      <c r="F344" s="119" t="s">
        <v>298</v>
      </c>
      <c r="G344" s="161" t="s">
        <v>298</v>
      </c>
      <c r="H344" s="934" t="s">
        <v>298</v>
      </c>
    </row>
    <row r="345" ht="18" customHeight="1" x14ac:dyDescent="0.2">
      <c r="B345" s="929" t="s">
        <v>877</v>
      </c>
      <c r="C345" s="921"/>
      <c r="D345" s="932" t="s">
        <v>488</v>
      </c>
      <c r="E345" s="933" t="s">
        <v>298</v>
      </c>
      <c r="F345" s="119" t="s">
        <v>298</v>
      </c>
      <c r="G345" s="161" t="s">
        <v>298</v>
      </c>
      <c r="H345" s="934" t="s">
        <v>298</v>
      </c>
    </row>
    <row r="346" ht="18" customHeight="1" x14ac:dyDescent="0.2">
      <c r="B346" s="929" t="s">
        <v>878</v>
      </c>
      <c r="C346" s="921"/>
      <c r="D346" s="932" t="s">
        <v>488</v>
      </c>
      <c r="E346" s="933" t="s">
        <v>298</v>
      </c>
      <c r="F346" s="119" t="s">
        <v>298</v>
      </c>
      <c r="G346" s="161" t="s">
        <v>298</v>
      </c>
      <c r="H346" s="934" t="s">
        <v>298</v>
      </c>
    </row>
    <row r="347" ht="18" customHeight="1" x14ac:dyDescent="0.2">
      <c r="B347" s="929" t="s">
        <v>879</v>
      </c>
      <c r="C347" s="921"/>
      <c r="D347" s="932" t="s">
        <v>488</v>
      </c>
      <c r="E347" s="933" t="s">
        <v>298</v>
      </c>
      <c r="F347" s="119" t="s">
        <v>298</v>
      </c>
      <c r="G347" s="161" t="s">
        <v>298</v>
      </c>
      <c r="H347" s="934" t="s">
        <v>298</v>
      </c>
    </row>
    <row r="348" ht="18" customHeight="1" x14ac:dyDescent="0.2">
      <c r="B348" s="929" t="s">
        <v>880</v>
      </c>
      <c r="C348" s="921"/>
      <c r="D348" s="932" t="s">
        <v>488</v>
      </c>
      <c r="E348" s="933" t="s">
        <v>298</v>
      </c>
      <c r="F348" s="119" t="s">
        <v>298</v>
      </c>
      <c r="G348" s="161" t="s">
        <v>298</v>
      </c>
      <c r="H348" s="934" t="s">
        <v>298</v>
      </c>
    </row>
    <row r="349" ht="18" customHeight="1" x14ac:dyDescent="0.2">
      <c r="B349" s="929" t="s">
        <v>881</v>
      </c>
      <c r="C349" s="921"/>
      <c r="D349" s="932" t="s">
        <v>488</v>
      </c>
      <c r="E349" s="933" t="s">
        <v>298</v>
      </c>
      <c r="F349" s="119" t="s">
        <v>298</v>
      </c>
      <c r="G349" s="161" t="s">
        <v>298</v>
      </c>
      <c r="H349" s="934" t="s">
        <v>298</v>
      </c>
    </row>
    <row r="350" ht="18" customHeight="1" x14ac:dyDescent="0.2">
      <c r="B350" s="929" t="s">
        <v>882</v>
      </c>
      <c r="C350" s="921"/>
      <c r="D350" s="932" t="s">
        <v>488</v>
      </c>
      <c r="E350" s="933" t="s">
        <v>298</v>
      </c>
      <c r="F350" s="119" t="s">
        <v>298</v>
      </c>
      <c r="G350" s="161" t="s">
        <v>298</v>
      </c>
      <c r="H350" s="934" t="s">
        <v>298</v>
      </c>
    </row>
    <row r="351" ht="18" customHeight="1" x14ac:dyDescent="0.2">
      <c r="B351" s="929" t="s">
        <v>883</v>
      </c>
      <c r="C351" s="921"/>
      <c r="D351" s="932" t="s">
        <v>488</v>
      </c>
      <c r="E351" s="933" t="s">
        <v>298</v>
      </c>
      <c r="F351" s="119" t="s">
        <v>298</v>
      </c>
      <c r="G351" s="161" t="s">
        <v>298</v>
      </c>
      <c r="H351" s="934" t="s">
        <v>298</v>
      </c>
    </row>
    <row r="352" ht="18" customHeight="1" x14ac:dyDescent="0.2">
      <c r="B352" s="929" t="s">
        <v>884</v>
      </c>
      <c r="C352" s="921"/>
      <c r="D352" s="932" t="s">
        <v>488</v>
      </c>
      <c r="E352" s="933" t="s">
        <v>298</v>
      </c>
      <c r="F352" s="119" t="s">
        <v>298</v>
      </c>
      <c r="G352" s="161" t="s">
        <v>298</v>
      </c>
      <c r="H352" s="934" t="s">
        <v>298</v>
      </c>
    </row>
    <row r="353" ht="18" customHeight="1" x14ac:dyDescent="0.2">
      <c r="B353" s="929" t="s">
        <v>885</v>
      </c>
      <c r="C353" s="921"/>
      <c r="D353" s="932" t="s">
        <v>488</v>
      </c>
      <c r="E353" s="933" t="s">
        <v>298</v>
      </c>
      <c r="F353" s="119" t="s">
        <v>298</v>
      </c>
      <c r="G353" s="161" t="s">
        <v>298</v>
      </c>
      <c r="H353" s="934" t="s">
        <v>298</v>
      </c>
    </row>
    <row r="354" ht="18" customHeight="1" x14ac:dyDescent="0.2">
      <c r="B354" s="929" t="s">
        <v>887</v>
      </c>
      <c r="C354" s="921"/>
      <c r="D354" s="932" t="s">
        <v>488</v>
      </c>
      <c r="E354" s="933" t="s">
        <v>298</v>
      </c>
      <c r="F354" s="119" t="s">
        <v>616</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488</v>
      </c>
      <c r="E356" s="161" t="s">
        <v>298</v>
      </c>
      <c r="F356" s="119" t="s">
        <v>298</v>
      </c>
      <c r="G356" s="161" t="s">
        <v>298</v>
      </c>
      <c r="H356" s="934" t="s">
        <v>298</v>
      </c>
    </row>
    <row r="357" ht="18" customHeight="1" x14ac:dyDescent="0.2">
      <c r="B357" s="927" t="s">
        <v>802</v>
      </c>
      <c r="C357" s="921"/>
      <c r="D357" s="940" t="s">
        <v>488</v>
      </c>
      <c r="E357" s="161" t="s">
        <v>298</v>
      </c>
      <c r="F357" s="119" t="s">
        <v>298</v>
      </c>
      <c r="G357" s="161" t="s">
        <v>298</v>
      </c>
      <c r="H357" s="934" t="s">
        <v>298</v>
      </c>
    </row>
    <row r="358" ht="18" customHeight="1" x14ac:dyDescent="0.2">
      <c r="B358" s="927" t="s">
        <v>803</v>
      </c>
      <c r="C358" s="921"/>
      <c r="D358" s="940" t="s">
        <v>488</v>
      </c>
      <c r="E358" s="161" t="s">
        <v>298</v>
      </c>
      <c r="F358" s="119" t="s">
        <v>298</v>
      </c>
      <c r="G358" s="161" t="s">
        <v>298</v>
      </c>
      <c r="H358" s="934" t="s">
        <v>298</v>
      </c>
    </row>
    <row r="359" ht="18" customHeight="1" x14ac:dyDescent="0.2">
      <c r="B359" s="927" t="s">
        <v>804</v>
      </c>
      <c r="C359" s="921"/>
      <c r="D359" s="940" t="s">
        <v>488</v>
      </c>
      <c r="E359" s="161" t="s">
        <v>298</v>
      </c>
      <c r="F359" s="119" t="s">
        <v>298</v>
      </c>
      <c r="G359" s="161" t="s">
        <v>298</v>
      </c>
      <c r="H359" s="934" t="s">
        <v>298</v>
      </c>
    </row>
    <row r="360" ht="18" customHeight="1" x14ac:dyDescent="0.2">
      <c r="B360" s="927" t="s">
        <v>805</v>
      </c>
      <c r="C360" s="921"/>
      <c r="D360" s="940" t="s">
        <v>488</v>
      </c>
      <c r="E360" s="161" t="s">
        <v>298</v>
      </c>
      <c r="F360" s="119" t="s">
        <v>298</v>
      </c>
      <c r="G360" s="161" t="s">
        <v>298</v>
      </c>
      <c r="H360" s="934" t="s">
        <v>298</v>
      </c>
    </row>
    <row r="361" ht="18" customHeight="1" x14ac:dyDescent="0.2">
      <c r="B361" s="927" t="s">
        <v>806</v>
      </c>
      <c r="C361" s="921"/>
      <c r="D361" s="940" t="s">
        <v>488</v>
      </c>
      <c r="E361" s="161" t="s">
        <v>298</v>
      </c>
      <c r="F361" s="119" t="s">
        <v>298</v>
      </c>
      <c r="G361" s="161" t="s">
        <v>298</v>
      </c>
      <c r="H361" s="934" t="s">
        <v>298</v>
      </c>
    </row>
    <row r="362" ht="18" customHeight="1" x14ac:dyDescent="0.2">
      <c r="B362" s="927" t="s">
        <v>807</v>
      </c>
      <c r="C362" s="921"/>
      <c r="D362" s="940" t="s">
        <v>906</v>
      </c>
      <c r="E362" s="161" t="s">
        <v>94</v>
      </c>
      <c r="F362" s="119" t="s">
        <v>616</v>
      </c>
      <c r="G362" s="161" t="s">
        <v>99</v>
      </c>
      <c r="H362" s="934" t="s">
        <v>298</v>
      </c>
    </row>
    <row r="363" ht="18" customHeight="1" x14ac:dyDescent="0.2">
      <c r="B363" s="927" t="s">
        <v>808</v>
      </c>
      <c r="C363" s="921"/>
      <c r="D363" s="940" t="s">
        <v>488</v>
      </c>
      <c r="E363" s="161" t="s">
        <v>298</v>
      </c>
      <c r="F363" s="119" t="s">
        <v>298</v>
      </c>
      <c r="G363" s="161" t="s">
        <v>298</v>
      </c>
      <c r="H363" s="934" t="s">
        <v>298</v>
      </c>
    </row>
    <row r="364" ht="18" customHeight="1" x14ac:dyDescent="0.2">
      <c r="B364" s="927" t="s">
        <v>809</v>
      </c>
      <c r="C364" s="921"/>
      <c r="D364" s="940" t="s">
        <v>488</v>
      </c>
      <c r="E364" s="161" t="s">
        <v>298</v>
      </c>
      <c r="F364" s="119" t="s">
        <v>298</v>
      </c>
      <c r="G364" s="161" t="s">
        <v>298</v>
      </c>
      <c r="H364" s="934" t="s">
        <v>298</v>
      </c>
    </row>
    <row r="365" ht="18" customHeight="1" x14ac:dyDescent="0.2">
      <c r="B365" s="927" t="s">
        <v>810</v>
      </c>
      <c r="C365" s="921"/>
      <c r="D365" s="940" t="s">
        <v>488</v>
      </c>
      <c r="E365" s="161" t="s">
        <v>298</v>
      </c>
      <c r="F365" s="119" t="s">
        <v>298</v>
      </c>
      <c r="G365" s="161" t="s">
        <v>298</v>
      </c>
      <c r="H365" s="934" t="s">
        <v>298</v>
      </c>
    </row>
    <row r="366" ht="18" customHeight="1" x14ac:dyDescent="0.2">
      <c r="B366" s="927" t="s">
        <v>811</v>
      </c>
      <c r="C366" s="921"/>
      <c r="D366" s="940" t="s">
        <v>488</v>
      </c>
      <c r="E366" s="161" t="s">
        <v>298</v>
      </c>
      <c r="F366" s="119" t="s">
        <v>298</v>
      </c>
      <c r="G366" s="161" t="s">
        <v>298</v>
      </c>
      <c r="H366" s="934" t="s">
        <v>298</v>
      </c>
    </row>
    <row r="367" ht="18" customHeight="1" x14ac:dyDescent="0.2">
      <c r="B367" s="927" t="s">
        <v>812</v>
      </c>
      <c r="C367" s="921"/>
      <c r="D367" s="940" t="s">
        <v>488</v>
      </c>
      <c r="E367" s="161" t="s">
        <v>298</v>
      </c>
      <c r="F367" s="119" t="s">
        <v>298</v>
      </c>
      <c r="G367" s="161" t="s">
        <v>298</v>
      </c>
      <c r="H367" s="934" t="s">
        <v>298</v>
      </c>
    </row>
    <row r="368" ht="18" customHeight="1" x14ac:dyDescent="0.2">
      <c r="B368" s="927" t="s">
        <v>813</v>
      </c>
      <c r="C368" s="921"/>
      <c r="D368" s="940" t="s">
        <v>488</v>
      </c>
      <c r="E368" s="161" t="s">
        <v>298</v>
      </c>
      <c r="F368" s="119" t="s">
        <v>298</v>
      </c>
      <c r="G368" s="161" t="s">
        <v>298</v>
      </c>
      <c r="H368" s="934" t="s">
        <v>298</v>
      </c>
    </row>
    <row r="369" ht="18" customHeight="1" x14ac:dyDescent="0.2">
      <c r="B369" s="927" t="s">
        <v>814</v>
      </c>
      <c r="C369" s="921"/>
      <c r="D369" s="940" t="s">
        <v>488</v>
      </c>
      <c r="E369" s="161" t="s">
        <v>298</v>
      </c>
      <c r="F369" s="119" t="s">
        <v>298</v>
      </c>
      <c r="G369" s="161" t="s">
        <v>298</v>
      </c>
      <c r="H369" s="934" t="s">
        <v>298</v>
      </c>
    </row>
    <row r="370" ht="18" customHeight="1" x14ac:dyDescent="0.2">
      <c r="B370" s="927" t="s">
        <v>815</v>
      </c>
      <c r="C370" s="921"/>
      <c r="D370" s="940" t="s">
        <v>488</v>
      </c>
      <c r="E370" s="161" t="s">
        <v>298</v>
      </c>
      <c r="F370" s="119" t="s">
        <v>298</v>
      </c>
      <c r="G370" s="161" t="s">
        <v>298</v>
      </c>
      <c r="H370" s="934" t="s">
        <v>298</v>
      </c>
    </row>
    <row r="371" ht="18" customHeight="1" x14ac:dyDescent="0.2">
      <c r="B371" s="927" t="s">
        <v>816</v>
      </c>
      <c r="C371" s="921"/>
      <c r="D371" s="940" t="s">
        <v>488</v>
      </c>
      <c r="E371" s="161" t="s">
        <v>298</v>
      </c>
      <c r="F371" s="119" t="s">
        <v>298</v>
      </c>
      <c r="G371" s="161" t="s">
        <v>298</v>
      </c>
      <c r="H371" s="934" t="s">
        <v>298</v>
      </c>
    </row>
    <row r="372" ht="18" customHeight="1" x14ac:dyDescent="0.2">
      <c r="B372" s="927" t="s">
        <v>817</v>
      </c>
      <c r="C372" s="921"/>
      <c r="D372" s="940" t="s">
        <v>488</v>
      </c>
      <c r="E372" s="161" t="s">
        <v>298</v>
      </c>
      <c r="F372" s="119" t="s">
        <v>298</v>
      </c>
      <c r="G372" s="161" t="s">
        <v>298</v>
      </c>
      <c r="H372" s="934" t="s">
        <v>298</v>
      </c>
    </row>
    <row r="373" ht="18" customHeight="1" x14ac:dyDescent="0.2">
      <c r="B373" s="927" t="s">
        <v>818</v>
      </c>
      <c r="C373" s="921"/>
      <c r="D373" s="940" t="s">
        <v>488</v>
      </c>
      <c r="E373" s="161" t="s">
        <v>298</v>
      </c>
      <c r="F373" s="119" t="s">
        <v>298</v>
      </c>
      <c r="G373" s="161" t="s">
        <v>298</v>
      </c>
      <c r="H373" s="934" t="s">
        <v>298</v>
      </c>
    </row>
    <row r="374" ht="18" customHeight="1" x14ac:dyDescent="0.2">
      <c r="B374" s="927" t="s">
        <v>819</v>
      </c>
      <c r="C374" s="921"/>
      <c r="D374" s="940" t="s">
        <v>488</v>
      </c>
      <c r="E374" s="161" t="s">
        <v>298</v>
      </c>
      <c r="F374" s="119" t="s">
        <v>298</v>
      </c>
      <c r="G374" s="161" t="s">
        <v>298</v>
      </c>
      <c r="H374" s="934" t="s">
        <v>298</v>
      </c>
    </row>
    <row r="375" ht="18" customHeight="1" x14ac:dyDescent="0.2">
      <c r="B375" s="927" t="s">
        <v>875</v>
      </c>
      <c r="C375" s="921"/>
      <c r="D375" s="940" t="s">
        <v>488</v>
      </c>
      <c r="E375" s="161" t="s">
        <v>298</v>
      </c>
      <c r="F375" s="119" t="s">
        <v>298</v>
      </c>
      <c r="G375" s="161" t="s">
        <v>298</v>
      </c>
      <c r="H375" s="934" t="s">
        <v>298</v>
      </c>
    </row>
    <row r="376" ht="18" customHeight="1" x14ac:dyDescent="0.2">
      <c r="B376" s="927" t="s">
        <v>876</v>
      </c>
      <c r="C376" s="921"/>
      <c r="D376" s="940" t="s">
        <v>488</v>
      </c>
      <c r="E376" s="161" t="s">
        <v>298</v>
      </c>
      <c r="F376" s="119" t="s">
        <v>298</v>
      </c>
      <c r="G376" s="161" t="s">
        <v>298</v>
      </c>
      <c r="H376" s="934" t="s">
        <v>298</v>
      </c>
    </row>
    <row r="377" ht="18" customHeight="1" x14ac:dyDescent="0.2">
      <c r="B377" s="927" t="s">
        <v>877</v>
      </c>
      <c r="C377" s="921"/>
      <c r="D377" s="940" t="s">
        <v>488</v>
      </c>
      <c r="E377" s="161" t="s">
        <v>298</v>
      </c>
      <c r="F377" s="119" t="s">
        <v>298</v>
      </c>
      <c r="G377" s="161" t="s">
        <v>298</v>
      </c>
      <c r="H377" s="934" t="s">
        <v>298</v>
      </c>
    </row>
    <row r="378" ht="18" customHeight="1" x14ac:dyDescent="0.2">
      <c r="B378" s="927" t="s">
        <v>878</v>
      </c>
      <c r="C378" s="921"/>
      <c r="D378" s="940" t="s">
        <v>488</v>
      </c>
      <c r="E378" s="161" t="s">
        <v>298</v>
      </c>
      <c r="F378" s="119" t="s">
        <v>298</v>
      </c>
      <c r="G378" s="161" t="s">
        <v>298</v>
      </c>
      <c r="H378" s="934" t="s">
        <v>298</v>
      </c>
    </row>
    <row r="379" ht="18" customHeight="1" x14ac:dyDescent="0.2">
      <c r="B379" s="927" t="s">
        <v>879</v>
      </c>
      <c r="C379" s="921"/>
      <c r="D379" s="940" t="s">
        <v>488</v>
      </c>
      <c r="E379" s="161" t="s">
        <v>298</v>
      </c>
      <c r="F379" s="119" t="s">
        <v>298</v>
      </c>
      <c r="G379" s="161" t="s">
        <v>298</v>
      </c>
      <c r="H379" s="934" t="s">
        <v>298</v>
      </c>
    </row>
    <row r="380" ht="18" customHeight="1" x14ac:dyDescent="0.2">
      <c r="B380" s="927" t="s">
        <v>880</v>
      </c>
      <c r="C380" s="921"/>
      <c r="D380" s="940" t="s">
        <v>488</v>
      </c>
      <c r="E380" s="161" t="s">
        <v>298</v>
      </c>
      <c r="F380" s="119" t="s">
        <v>298</v>
      </c>
      <c r="G380" s="161" t="s">
        <v>298</v>
      </c>
      <c r="H380" s="934" t="s">
        <v>298</v>
      </c>
    </row>
    <row r="381" ht="18" customHeight="1" x14ac:dyDescent="0.2">
      <c r="B381" s="927" t="s">
        <v>881</v>
      </c>
      <c r="C381" s="921"/>
      <c r="D381" s="940" t="s">
        <v>488</v>
      </c>
      <c r="E381" s="161" t="s">
        <v>298</v>
      </c>
      <c r="F381" s="119" t="s">
        <v>298</v>
      </c>
      <c r="G381" s="161" t="s">
        <v>298</v>
      </c>
      <c r="H381" s="934" t="s">
        <v>298</v>
      </c>
    </row>
    <row r="382" ht="18" customHeight="1" x14ac:dyDescent="0.2">
      <c r="B382" s="927" t="s">
        <v>882</v>
      </c>
      <c r="C382" s="921"/>
      <c r="D382" s="940" t="s">
        <v>488</v>
      </c>
      <c r="E382" s="161" t="s">
        <v>298</v>
      </c>
      <c r="F382" s="119" t="s">
        <v>298</v>
      </c>
      <c r="G382" s="161" t="s">
        <v>298</v>
      </c>
      <c r="H382" s="934" t="s">
        <v>298</v>
      </c>
    </row>
    <row r="383" ht="18" customHeight="1" x14ac:dyDescent="0.2">
      <c r="B383" s="927" t="s">
        <v>883</v>
      </c>
      <c r="C383" s="921"/>
      <c r="D383" s="940" t="s">
        <v>488</v>
      </c>
      <c r="E383" s="161" t="s">
        <v>298</v>
      </c>
      <c r="F383" s="119" t="s">
        <v>298</v>
      </c>
      <c r="G383" s="161" t="s">
        <v>298</v>
      </c>
      <c r="H383" s="934" t="s">
        <v>298</v>
      </c>
    </row>
    <row r="384" ht="18" customHeight="1" x14ac:dyDescent="0.2">
      <c r="B384" s="927" t="s">
        <v>884</v>
      </c>
      <c r="C384" s="921"/>
      <c r="D384" s="940" t="s">
        <v>488</v>
      </c>
      <c r="E384" s="161" t="s">
        <v>298</v>
      </c>
      <c r="F384" s="119" t="s">
        <v>298</v>
      </c>
      <c r="G384" s="161" t="s">
        <v>298</v>
      </c>
      <c r="H384" s="934" t="s">
        <v>298</v>
      </c>
    </row>
    <row r="385" ht="18" customHeight="1" x14ac:dyDescent="0.2">
      <c r="B385" s="927" t="s">
        <v>885</v>
      </c>
      <c r="C385" s="921"/>
      <c r="D385" s="940" t="s">
        <v>488</v>
      </c>
      <c r="E385" s="161" t="s">
        <v>298</v>
      </c>
      <c r="F385" s="119" t="s">
        <v>298</v>
      </c>
      <c r="G385" s="161" t="s">
        <v>298</v>
      </c>
      <c r="H385" s="934" t="s">
        <v>298</v>
      </c>
    </row>
    <row r="386" ht="18" customHeight="1" x14ac:dyDescent="0.2">
      <c r="B386" s="927" t="s">
        <v>886</v>
      </c>
      <c r="C386" s="921"/>
      <c r="D386" s="940" t="s">
        <v>488</v>
      </c>
      <c r="E386" s="161" t="s">
        <v>298</v>
      </c>
      <c r="F386" s="119" t="s">
        <v>298</v>
      </c>
      <c r="G386" s="161" t="s">
        <v>298</v>
      </c>
      <c r="H386" s="934" t="s">
        <v>298</v>
      </c>
    </row>
    <row r="387" ht="18" customHeight="1" x14ac:dyDescent="0.2">
      <c r="B387" s="927" t="s">
        <v>887</v>
      </c>
      <c r="C387" s="921"/>
      <c r="D387" s="940" t="s">
        <v>906</v>
      </c>
      <c r="E387" s="161" t="s">
        <v>94</v>
      </c>
      <c r="F387" s="119" t="s">
        <v>94</v>
      </c>
      <c r="G387" s="161">
        <v>5.545477450239355</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488</v>
      </c>
      <c r="E393" s="161" t="s">
        <v>94</v>
      </c>
      <c r="F393" s="119" t="s">
        <v>94</v>
      </c>
      <c r="G393" s="161" t="s">
        <v>94</v>
      </c>
      <c r="H393" s="934" t="s">
        <v>94</v>
      </c>
    </row>
    <row r="394" ht="18" customHeight="1" x14ac:dyDescent="0.2">
      <c r="B394" s="929" t="s">
        <v>877</v>
      </c>
      <c r="C394" s="921"/>
      <c r="D394" s="940" t="s">
        <v>488</v>
      </c>
      <c r="E394" s="161" t="s">
        <v>94</v>
      </c>
      <c r="F394" s="119" t="s">
        <v>94</v>
      </c>
      <c r="G394" s="161" t="s">
        <v>94</v>
      </c>
      <c r="H394" s="934" t="s">
        <v>94</v>
      </c>
    </row>
    <row r="395" ht="18" customHeight="1" x14ac:dyDescent="0.2">
      <c r="B395" s="929" t="s">
        <v>878</v>
      </c>
      <c r="C395" s="921"/>
      <c r="D395" s="940" t="s">
        <v>488</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5.037492175288212</v>
      </c>
      <c r="H397" s="924" t="s">
        <v>477</v>
      </c>
    </row>
    <row r="398" ht="18" customHeight="1" x14ac:dyDescent="0.2">
      <c r="B398" s="923" t="s">
        <v>802</v>
      </c>
      <c r="C398" s="921"/>
      <c r="D398" s="259"/>
      <c r="E398" s="260"/>
      <c r="F398" s="260"/>
      <c r="G398" s="124">
        <v>0.6748550924109494</v>
      </c>
      <c r="H398" s="924" t="s">
        <v>477</v>
      </c>
    </row>
    <row r="399" ht="18" customHeight="1" x14ac:dyDescent="0.2">
      <c r="B399" s="923" t="s">
        <v>803</v>
      </c>
      <c r="C399" s="921"/>
      <c r="D399" s="259"/>
      <c r="E399" s="260"/>
      <c r="F399" s="260"/>
      <c r="G399" s="124">
        <v>0.3289197311676851</v>
      </c>
      <c r="H399" s="924" t="s">
        <v>477</v>
      </c>
    </row>
    <row r="400" ht="18" customHeight="1" x14ac:dyDescent="0.2">
      <c r="B400" s="923" t="s">
        <v>804</v>
      </c>
      <c r="C400" s="921"/>
      <c r="D400" s="259"/>
      <c r="E400" s="260"/>
      <c r="F400" s="260"/>
      <c r="G400" s="124" t="s">
        <v>616</v>
      </c>
      <c r="H400" s="924" t="s">
        <v>616</v>
      </c>
    </row>
    <row r="401" ht="18" customHeight="1" x14ac:dyDescent="0.2">
      <c r="B401" s="923" t="s">
        <v>805</v>
      </c>
      <c r="C401" s="921"/>
      <c r="D401" s="259"/>
      <c r="E401" s="260"/>
      <c r="F401" s="260"/>
      <c r="G401" s="124" t="s">
        <v>616</v>
      </c>
      <c r="H401" s="924" t="s">
        <v>616</v>
      </c>
    </row>
    <row r="402" ht="18" customHeight="1" x14ac:dyDescent="0.2">
      <c r="B402" s="923" t="s">
        <v>806</v>
      </c>
      <c r="C402" s="921"/>
      <c r="D402" s="259"/>
      <c r="E402" s="260"/>
      <c r="F402" s="260"/>
      <c r="G402" s="124" t="s">
        <v>616</v>
      </c>
      <c r="H402" s="924" t="s">
        <v>616</v>
      </c>
    </row>
    <row r="403" ht="18" customHeight="1" x14ac:dyDescent="0.2">
      <c r="B403" s="923" t="s">
        <v>807</v>
      </c>
      <c r="C403" s="921"/>
      <c r="D403" s="259"/>
      <c r="E403" s="260"/>
      <c r="F403" s="260"/>
      <c r="G403" s="124" t="s">
        <v>616</v>
      </c>
      <c r="H403" s="924" t="s">
        <v>616</v>
      </c>
    </row>
    <row r="404" ht="18" customHeight="1" x14ac:dyDescent="0.2">
      <c r="B404" s="923" t="s">
        <v>808</v>
      </c>
      <c r="C404" s="921"/>
      <c r="D404" s="259"/>
      <c r="E404" s="260"/>
      <c r="F404" s="260"/>
      <c r="G404" s="124" t="s">
        <v>616</v>
      </c>
      <c r="H404" s="924" t="s">
        <v>616</v>
      </c>
    </row>
    <row r="405" ht="18" customHeight="1" x14ac:dyDescent="0.2">
      <c r="B405" s="923" t="s">
        <v>809</v>
      </c>
      <c r="C405" s="921"/>
      <c r="D405" s="259"/>
      <c r="E405" s="260"/>
      <c r="F405" s="260"/>
      <c r="G405" s="124" t="s">
        <v>616</v>
      </c>
      <c r="H405" s="924" t="s">
        <v>616</v>
      </c>
    </row>
    <row r="406" ht="18" customHeight="1" x14ac:dyDescent="0.2">
      <c r="B406" s="923" t="s">
        <v>810</v>
      </c>
      <c r="C406" s="921"/>
      <c r="D406" s="259"/>
      <c r="E406" s="260"/>
      <c r="F406" s="260"/>
      <c r="G406" s="124" t="s">
        <v>616</v>
      </c>
      <c r="H406" s="924" t="s">
        <v>616</v>
      </c>
    </row>
    <row r="407" ht="18" customHeight="1" x14ac:dyDescent="0.2">
      <c r="B407" s="923" t="s">
        <v>811</v>
      </c>
      <c r="C407" s="921"/>
      <c r="D407" s="259"/>
      <c r="E407" s="260"/>
      <c r="F407" s="260"/>
      <c r="G407" s="124" t="s">
        <v>616</v>
      </c>
      <c r="H407" s="924" t="s">
        <v>616</v>
      </c>
    </row>
    <row r="408" ht="18" customHeight="1" x14ac:dyDescent="0.2">
      <c r="B408" s="923" t="s">
        <v>812</v>
      </c>
      <c r="C408" s="921"/>
      <c r="D408" s="259"/>
      <c r="E408" s="260"/>
      <c r="F408" s="260"/>
      <c r="G408" s="124" t="s">
        <v>616</v>
      </c>
      <c r="H408" s="924" t="s">
        <v>616</v>
      </c>
    </row>
    <row r="409" ht="18" customHeight="1" x14ac:dyDescent="0.2">
      <c r="B409" s="923" t="s">
        <v>813</v>
      </c>
      <c r="C409" s="921"/>
      <c r="D409" s="259"/>
      <c r="E409" s="260"/>
      <c r="F409" s="260"/>
      <c r="G409" s="124" t="s">
        <v>616</v>
      </c>
      <c r="H409" s="924" t="s">
        <v>616</v>
      </c>
    </row>
    <row r="410" ht="18" customHeight="1" x14ac:dyDescent="0.2">
      <c r="B410" s="923" t="s">
        <v>814</v>
      </c>
      <c r="C410" s="921"/>
      <c r="D410" s="259"/>
      <c r="E410" s="260"/>
      <c r="F410" s="260"/>
      <c r="G410" s="124" t="s">
        <v>616</v>
      </c>
      <c r="H410" s="924" t="s">
        <v>616</v>
      </c>
    </row>
    <row r="411" ht="18" customHeight="1" x14ac:dyDescent="0.2">
      <c r="B411" s="923" t="s">
        <v>815</v>
      </c>
      <c r="C411" s="921"/>
      <c r="D411" s="259"/>
      <c r="E411" s="260"/>
      <c r="F411" s="260"/>
      <c r="G411" s="124" t="s">
        <v>616</v>
      </c>
      <c r="H411" s="924" t="s">
        <v>616</v>
      </c>
    </row>
    <row r="412" ht="18" customHeight="1" x14ac:dyDescent="0.2">
      <c r="B412" s="923" t="s">
        <v>816</v>
      </c>
      <c r="C412" s="921"/>
      <c r="D412" s="259"/>
      <c r="E412" s="260"/>
      <c r="F412" s="260"/>
      <c r="G412" s="124" t="s">
        <v>616</v>
      </c>
      <c r="H412" s="924" t="s">
        <v>616</v>
      </c>
    </row>
    <row r="413" ht="18" customHeight="1" x14ac:dyDescent="0.2">
      <c r="B413" s="923" t="s">
        <v>817</v>
      </c>
      <c r="C413" s="921"/>
      <c r="D413" s="259"/>
      <c r="E413" s="260"/>
      <c r="F413" s="260"/>
      <c r="G413" s="124" t="s">
        <v>616</v>
      </c>
      <c r="H413" s="924" t="s">
        <v>616</v>
      </c>
    </row>
    <row r="414" ht="18" customHeight="1" x14ac:dyDescent="0.2">
      <c r="B414" s="923" t="s">
        <v>818</v>
      </c>
      <c r="C414" s="921"/>
      <c r="D414" s="259"/>
      <c r="E414" s="260"/>
      <c r="F414" s="260"/>
      <c r="G414" s="124" t="s">
        <v>616</v>
      </c>
      <c r="H414" s="924" t="s">
        <v>616</v>
      </c>
    </row>
    <row r="415" ht="18" customHeight="1" x14ac:dyDescent="0.2">
      <c r="B415" s="923" t="s">
        <v>819</v>
      </c>
      <c r="C415" s="921"/>
      <c r="D415" s="259"/>
      <c r="E415" s="260"/>
      <c r="F415" s="260"/>
      <c r="G415" s="124" t="s">
        <v>616</v>
      </c>
      <c r="H415" s="924" t="s">
        <v>616</v>
      </c>
    </row>
    <row r="416" ht="18" customHeight="1" x14ac:dyDescent="0.2">
      <c r="B416" s="923" t="s">
        <v>875</v>
      </c>
      <c r="C416" s="921"/>
      <c r="D416" s="259"/>
      <c r="E416" s="260"/>
      <c r="F416" s="260"/>
      <c r="G416" s="124" t="s">
        <v>616</v>
      </c>
      <c r="H416" s="924" t="s">
        <v>616</v>
      </c>
    </row>
    <row r="417" ht="18" customHeight="1" x14ac:dyDescent="0.2">
      <c r="B417" s="923" t="s">
        <v>876</v>
      </c>
      <c r="C417" s="921"/>
      <c r="D417" s="259"/>
      <c r="E417" s="260"/>
      <c r="F417" s="260"/>
      <c r="G417" s="124" t="s">
        <v>319</v>
      </c>
      <c r="H417" s="924" t="s">
        <v>616</v>
      </c>
    </row>
    <row r="418" ht="18" customHeight="1" x14ac:dyDescent="0.2">
      <c r="B418" s="923" t="s">
        <v>877</v>
      </c>
      <c r="C418" s="921"/>
      <c r="D418" s="259"/>
      <c r="E418" s="260"/>
      <c r="F418" s="260"/>
      <c r="G418" s="124" t="s">
        <v>319</v>
      </c>
      <c r="H418" s="924" t="s">
        <v>616</v>
      </c>
    </row>
    <row r="419" ht="18" customHeight="1" x14ac:dyDescent="0.2">
      <c r="B419" s="923" t="s">
        <v>878</v>
      </c>
      <c r="C419" s="921"/>
      <c r="D419" s="259"/>
      <c r="E419" s="260"/>
      <c r="F419" s="260"/>
      <c r="G419" s="124" t="s">
        <v>319</v>
      </c>
      <c r="H419" s="924" t="s">
        <v>616</v>
      </c>
    </row>
    <row r="420" ht="18" customHeight="1" x14ac:dyDescent="0.2">
      <c r="B420" s="923" t="s">
        <v>879</v>
      </c>
      <c r="C420" s="921"/>
      <c r="D420" s="259"/>
      <c r="E420" s="260"/>
      <c r="F420" s="260"/>
      <c r="G420" s="124" t="s">
        <v>616</v>
      </c>
      <c r="H420" s="924" t="s">
        <v>616</v>
      </c>
    </row>
    <row r="421" ht="18" customHeight="1" x14ac:dyDescent="0.2">
      <c r="B421" s="923" t="s">
        <v>880</v>
      </c>
      <c r="C421" s="921"/>
      <c r="D421" s="259"/>
      <c r="E421" s="260"/>
      <c r="F421" s="260"/>
      <c r="G421" s="124" t="s">
        <v>319</v>
      </c>
      <c r="H421" s="924" t="s">
        <v>616</v>
      </c>
    </row>
    <row r="422" ht="18" customHeight="1" x14ac:dyDescent="0.2">
      <c r="B422" s="923" t="s">
        <v>881</v>
      </c>
      <c r="C422" s="921"/>
      <c r="D422" s="259"/>
      <c r="E422" s="260"/>
      <c r="F422" s="260"/>
      <c r="G422" s="124" t="s">
        <v>616</v>
      </c>
      <c r="H422" s="924" t="s">
        <v>616</v>
      </c>
    </row>
    <row r="423" ht="18" customHeight="1" x14ac:dyDescent="0.2">
      <c r="B423" s="923" t="s">
        <v>882</v>
      </c>
      <c r="C423" s="921"/>
      <c r="D423" s="259"/>
      <c r="E423" s="260"/>
      <c r="F423" s="260"/>
      <c r="G423" s="124" t="s">
        <v>616</v>
      </c>
      <c r="H423" s="924" t="s">
        <v>616</v>
      </c>
    </row>
    <row r="424" ht="18" customHeight="1" x14ac:dyDescent="0.2">
      <c r="B424" s="923" t="s">
        <v>883</v>
      </c>
      <c r="C424" s="921"/>
      <c r="D424" s="259"/>
      <c r="E424" s="260"/>
      <c r="F424" s="260"/>
      <c r="G424" s="124" t="s">
        <v>616</v>
      </c>
      <c r="H424" s="924" t="s">
        <v>616</v>
      </c>
    </row>
    <row r="425" ht="18" customHeight="1" x14ac:dyDescent="0.2">
      <c r="B425" s="923" t="s">
        <v>884</v>
      </c>
      <c r="C425" s="921"/>
      <c r="D425" s="259"/>
      <c r="E425" s="260"/>
      <c r="F425" s="260"/>
      <c r="G425" s="124" t="s">
        <v>616</v>
      </c>
      <c r="H425" s="924" t="s">
        <v>616</v>
      </c>
    </row>
    <row r="426" ht="18" customHeight="1" x14ac:dyDescent="0.2">
      <c r="B426" s="923" t="s">
        <v>885</v>
      </c>
      <c r="C426" s="921"/>
      <c r="D426" s="259"/>
      <c r="E426" s="260"/>
      <c r="F426" s="260"/>
      <c r="G426" s="124">
        <v>1516325.1395101931</v>
      </c>
      <c r="H426" s="924" t="s">
        <v>477</v>
      </c>
    </row>
    <row r="427" ht="18" customHeight="1" x14ac:dyDescent="0.2">
      <c r="B427" s="923" t="s">
        <v>886</v>
      </c>
      <c r="C427" s="921"/>
      <c r="D427" s="259"/>
      <c r="E427" s="260"/>
      <c r="F427" s="260"/>
      <c r="G427" s="124" t="s">
        <v>616</v>
      </c>
      <c r="H427" s="924" t="s">
        <v>616</v>
      </c>
    </row>
    <row r="428" ht="18" customHeight="1" x14ac:dyDescent="0.2">
      <c r="B428" s="923" t="s">
        <v>887</v>
      </c>
      <c r="C428" s="921"/>
      <c r="D428" s="259"/>
      <c r="E428" s="260"/>
      <c r="F428" s="260"/>
      <c r="G428" s="124">
        <v>45.215979598919205</v>
      </c>
      <c r="H428" s="924" t="s">
        <v>477</v>
      </c>
    </row>
    <row r="429" ht="18" customHeight="1" x14ac:dyDescent="0.2">
      <c r="B429" s="923" t="s">
        <v>888</v>
      </c>
      <c r="C429" s="921"/>
      <c r="D429" s="259"/>
      <c r="E429" s="260"/>
      <c r="F429" s="260"/>
      <c r="G429" s="124">
        <v>1.5751035235593998</v>
      </c>
      <c r="H429" s="924" t="s">
        <v>477</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t="s">
        <v>99</v>
      </c>
      <c r="F431" s="119" t="s">
        <v>99</v>
      </c>
      <c r="G431" s="158">
        <v>5.037492175288212</v>
      </c>
      <c r="H431" s="934" t="s">
        <v>94</v>
      </c>
    </row>
    <row r="432" ht="18" customHeight="1" x14ac:dyDescent="0.2" s="558" customFormat="1">
      <c r="B432" s="927" t="s">
        <v>802</v>
      </c>
      <c r="C432" s="921"/>
      <c r="D432" s="932" t="s">
        <v>908</v>
      </c>
      <c r="E432" s="933" t="s">
        <v>99</v>
      </c>
      <c r="F432" s="119" t="s">
        <v>99</v>
      </c>
      <c r="G432" s="158">
        <v>0.6748550924109494</v>
      </c>
      <c r="H432" s="934" t="s">
        <v>94</v>
      </c>
    </row>
    <row r="433" ht="18" customHeight="1" x14ac:dyDescent="0.2" s="558" customFormat="1">
      <c r="B433" s="927" t="s">
        <v>803</v>
      </c>
      <c r="C433" s="921"/>
      <c r="D433" s="932" t="s">
        <v>908</v>
      </c>
      <c r="E433" s="933" t="s">
        <v>99</v>
      </c>
      <c r="F433" s="119" t="s">
        <v>99</v>
      </c>
      <c r="G433" s="158">
        <v>0.3289197311676851</v>
      </c>
      <c r="H433" s="934" t="s">
        <v>94</v>
      </c>
    </row>
    <row r="434" ht="18" customHeight="1" x14ac:dyDescent="0.2" s="558" customFormat="1">
      <c r="B434" s="927" t="s">
        <v>804</v>
      </c>
      <c r="C434" s="921"/>
      <c r="D434" s="932" t="s">
        <v>488</v>
      </c>
      <c r="E434" s="933" t="s">
        <v>298</v>
      </c>
      <c r="F434" s="119" t="s">
        <v>298</v>
      </c>
      <c r="G434" s="158" t="s">
        <v>298</v>
      </c>
      <c r="H434" s="934" t="s">
        <v>298</v>
      </c>
    </row>
    <row r="435" ht="18" customHeight="1" x14ac:dyDescent="0.2" s="558" customFormat="1">
      <c r="B435" s="927" t="s">
        <v>805</v>
      </c>
      <c r="C435" s="921"/>
      <c r="D435" s="932" t="s">
        <v>488</v>
      </c>
      <c r="E435" s="933" t="s">
        <v>298</v>
      </c>
      <c r="F435" s="119" t="s">
        <v>298</v>
      </c>
      <c r="G435" s="158" t="s">
        <v>298</v>
      </c>
      <c r="H435" s="934" t="s">
        <v>298</v>
      </c>
    </row>
    <row r="436" ht="18" customHeight="1" x14ac:dyDescent="0.2" s="558" customFormat="1">
      <c r="B436" s="927" t="s">
        <v>806</v>
      </c>
      <c r="C436" s="921"/>
      <c r="D436" s="932" t="s">
        <v>488</v>
      </c>
      <c r="E436" s="933" t="s">
        <v>298</v>
      </c>
      <c r="F436" s="119" t="s">
        <v>298</v>
      </c>
      <c r="G436" s="158" t="s">
        <v>298</v>
      </c>
      <c r="H436" s="934" t="s">
        <v>298</v>
      </c>
    </row>
    <row r="437" ht="18" customHeight="1" x14ac:dyDescent="0.2" s="558" customFormat="1">
      <c r="B437" s="927" t="s">
        <v>807</v>
      </c>
      <c r="C437" s="921"/>
      <c r="D437" s="932" t="s">
        <v>488</v>
      </c>
      <c r="E437" s="933" t="s">
        <v>298</v>
      </c>
      <c r="F437" s="119" t="s">
        <v>298</v>
      </c>
      <c r="G437" s="158" t="s">
        <v>298</v>
      </c>
      <c r="H437" s="934" t="s">
        <v>298</v>
      </c>
    </row>
    <row r="438" ht="18" customHeight="1" x14ac:dyDescent="0.2" s="558" customFormat="1">
      <c r="B438" s="927" t="s">
        <v>808</v>
      </c>
      <c r="C438" s="921"/>
      <c r="D438" s="932" t="s">
        <v>488</v>
      </c>
      <c r="E438" s="933" t="s">
        <v>298</v>
      </c>
      <c r="F438" s="119" t="s">
        <v>298</v>
      </c>
      <c r="G438" s="158" t="s">
        <v>298</v>
      </c>
      <c r="H438" s="934" t="s">
        <v>298</v>
      </c>
    </row>
    <row r="439" ht="18" customHeight="1" x14ac:dyDescent="0.2" s="558" customFormat="1">
      <c r="B439" s="927" t="s">
        <v>809</v>
      </c>
      <c r="C439" s="921"/>
      <c r="D439" s="932" t="s">
        <v>488</v>
      </c>
      <c r="E439" s="933" t="s">
        <v>298</v>
      </c>
      <c r="F439" s="119" t="s">
        <v>298</v>
      </c>
      <c r="G439" s="158" t="s">
        <v>298</v>
      </c>
      <c r="H439" s="934" t="s">
        <v>298</v>
      </c>
    </row>
    <row r="440" ht="18" customHeight="1" x14ac:dyDescent="0.2" s="558" customFormat="1">
      <c r="B440" s="927" t="s">
        <v>810</v>
      </c>
      <c r="C440" s="921"/>
      <c r="D440" s="932" t="s">
        <v>488</v>
      </c>
      <c r="E440" s="933" t="s">
        <v>298</v>
      </c>
      <c r="F440" s="119" t="s">
        <v>298</v>
      </c>
      <c r="G440" s="158" t="s">
        <v>298</v>
      </c>
      <c r="H440" s="934" t="s">
        <v>298</v>
      </c>
    </row>
    <row r="441" ht="18" customHeight="1" x14ac:dyDescent="0.2" s="558" customFormat="1">
      <c r="B441" s="927" t="s">
        <v>811</v>
      </c>
      <c r="C441" s="921"/>
      <c r="D441" s="932" t="s">
        <v>488</v>
      </c>
      <c r="E441" s="933" t="s">
        <v>298</v>
      </c>
      <c r="F441" s="119" t="s">
        <v>298</v>
      </c>
      <c r="G441" s="158" t="s">
        <v>298</v>
      </c>
      <c r="H441" s="934" t="s">
        <v>298</v>
      </c>
    </row>
    <row r="442" ht="18" customHeight="1" x14ac:dyDescent="0.2" s="558" customFormat="1">
      <c r="B442" s="927" t="s">
        <v>812</v>
      </c>
      <c r="C442" s="921"/>
      <c r="D442" s="932" t="s">
        <v>488</v>
      </c>
      <c r="E442" s="933" t="s">
        <v>298</v>
      </c>
      <c r="F442" s="119" t="s">
        <v>298</v>
      </c>
      <c r="G442" s="158" t="s">
        <v>298</v>
      </c>
      <c r="H442" s="934" t="s">
        <v>298</v>
      </c>
    </row>
    <row r="443" ht="18" customHeight="1" x14ac:dyDescent="0.2" s="558" customFormat="1">
      <c r="B443" s="927" t="s">
        <v>813</v>
      </c>
      <c r="C443" s="921"/>
      <c r="D443" s="932" t="s">
        <v>488</v>
      </c>
      <c r="E443" s="933" t="s">
        <v>298</v>
      </c>
      <c r="F443" s="119" t="s">
        <v>298</v>
      </c>
      <c r="G443" s="158" t="s">
        <v>298</v>
      </c>
      <c r="H443" s="934" t="s">
        <v>298</v>
      </c>
    </row>
    <row r="444" ht="18" customHeight="1" x14ac:dyDescent="0.2" s="558" customFormat="1">
      <c r="B444" s="927" t="s">
        <v>814</v>
      </c>
      <c r="C444" s="921"/>
      <c r="D444" s="932" t="s">
        <v>488</v>
      </c>
      <c r="E444" s="933" t="s">
        <v>298</v>
      </c>
      <c r="F444" s="119" t="s">
        <v>298</v>
      </c>
      <c r="G444" s="158" t="s">
        <v>298</v>
      </c>
      <c r="H444" s="934" t="s">
        <v>298</v>
      </c>
    </row>
    <row r="445" ht="18" customHeight="1" x14ac:dyDescent="0.2" s="558" customFormat="1">
      <c r="B445" s="927" t="s">
        <v>815</v>
      </c>
      <c r="C445" s="921"/>
      <c r="D445" s="932" t="s">
        <v>488</v>
      </c>
      <c r="E445" s="933" t="s">
        <v>298</v>
      </c>
      <c r="F445" s="119" t="s">
        <v>298</v>
      </c>
      <c r="G445" s="158" t="s">
        <v>298</v>
      </c>
      <c r="H445" s="934" t="s">
        <v>298</v>
      </c>
    </row>
    <row r="446" ht="18" customHeight="1" x14ac:dyDescent="0.2" s="558" customFormat="1">
      <c r="B446" s="927" t="s">
        <v>816</v>
      </c>
      <c r="C446" s="921"/>
      <c r="D446" s="932" t="s">
        <v>488</v>
      </c>
      <c r="E446" s="933" t="s">
        <v>298</v>
      </c>
      <c r="F446" s="119" t="s">
        <v>298</v>
      </c>
      <c r="G446" s="158" t="s">
        <v>298</v>
      </c>
      <c r="H446" s="934" t="s">
        <v>298</v>
      </c>
    </row>
    <row r="447" ht="18" customHeight="1" x14ac:dyDescent="0.2" s="558" customFormat="1">
      <c r="B447" s="927" t="s">
        <v>817</v>
      </c>
      <c r="C447" s="921"/>
      <c r="D447" s="932" t="s">
        <v>488</v>
      </c>
      <c r="E447" s="933" t="s">
        <v>298</v>
      </c>
      <c r="F447" s="119" t="s">
        <v>298</v>
      </c>
      <c r="G447" s="158" t="s">
        <v>298</v>
      </c>
      <c r="H447" s="934" t="s">
        <v>298</v>
      </c>
    </row>
    <row r="448" ht="18" customHeight="1" x14ac:dyDescent="0.2" s="558" customFormat="1">
      <c r="B448" s="927" t="s">
        <v>818</v>
      </c>
      <c r="C448" s="921"/>
      <c r="D448" s="932" t="s">
        <v>488</v>
      </c>
      <c r="E448" s="933" t="s">
        <v>298</v>
      </c>
      <c r="F448" s="119" t="s">
        <v>298</v>
      </c>
      <c r="G448" s="158" t="s">
        <v>298</v>
      </c>
      <c r="H448" s="934" t="s">
        <v>298</v>
      </c>
    </row>
    <row r="449" ht="18" customHeight="1" x14ac:dyDescent="0.2" s="558" customFormat="1">
      <c r="B449" s="927" t="s">
        <v>819</v>
      </c>
      <c r="C449" s="921"/>
      <c r="D449" s="932" t="s">
        <v>488</v>
      </c>
      <c r="E449" s="933" t="s">
        <v>298</v>
      </c>
      <c r="F449" s="119" t="s">
        <v>298</v>
      </c>
      <c r="G449" s="158" t="s">
        <v>298</v>
      </c>
      <c r="H449" s="934" t="s">
        <v>298</v>
      </c>
    </row>
    <row r="450" ht="18" customHeight="1" x14ac:dyDescent="0.2" s="558" customFormat="1">
      <c r="B450" s="927" t="s">
        <v>875</v>
      </c>
      <c r="C450" s="921"/>
      <c r="D450" s="932" t="s">
        <v>908</v>
      </c>
      <c r="E450" s="933" t="s">
        <v>99</v>
      </c>
      <c r="F450" s="119" t="s">
        <v>616</v>
      </c>
      <c r="G450" s="158" t="s">
        <v>99</v>
      </c>
      <c r="H450" s="934" t="s">
        <v>298</v>
      </c>
    </row>
    <row r="451" ht="18" customHeight="1" x14ac:dyDescent="0.2" s="558" customFormat="1">
      <c r="B451" s="927" t="s">
        <v>876</v>
      </c>
      <c r="C451" s="921"/>
      <c r="D451" s="932" t="s">
        <v>488</v>
      </c>
      <c r="E451" s="933" t="s">
        <v>298</v>
      </c>
      <c r="F451" s="119" t="s">
        <v>115</v>
      </c>
      <c r="G451" s="158" t="s">
        <v>163</v>
      </c>
      <c r="H451" s="934" t="s">
        <v>298</v>
      </c>
    </row>
    <row r="452" ht="18" customHeight="1" x14ac:dyDescent="0.2" s="558" customFormat="1">
      <c r="B452" s="927" t="s">
        <v>877</v>
      </c>
      <c r="C452" s="921"/>
      <c r="D452" s="932" t="s">
        <v>488</v>
      </c>
      <c r="E452" s="933" t="s">
        <v>298</v>
      </c>
      <c r="F452" s="119" t="s">
        <v>115</v>
      </c>
      <c r="G452" s="158" t="s">
        <v>163</v>
      </c>
      <c r="H452" s="934" t="s">
        <v>298</v>
      </c>
    </row>
    <row r="453" ht="18" customHeight="1" x14ac:dyDescent="0.2" s="558" customFormat="1">
      <c r="B453" s="927" t="s">
        <v>878</v>
      </c>
      <c r="C453" s="921"/>
      <c r="D453" s="932" t="s">
        <v>488</v>
      </c>
      <c r="E453" s="933" t="s">
        <v>298</v>
      </c>
      <c r="F453" s="119" t="s">
        <v>115</v>
      </c>
      <c r="G453" s="158" t="s">
        <v>163</v>
      </c>
      <c r="H453" s="934" t="s">
        <v>298</v>
      </c>
    </row>
    <row r="454" ht="18" customHeight="1" x14ac:dyDescent="0.2" s="558" customFormat="1">
      <c r="B454" s="927" t="s">
        <v>879</v>
      </c>
      <c r="C454" s="921"/>
      <c r="D454" s="932" t="s">
        <v>488</v>
      </c>
      <c r="E454" s="933" t="s">
        <v>298</v>
      </c>
      <c r="F454" s="119" t="s">
        <v>298</v>
      </c>
      <c r="G454" s="158" t="s">
        <v>298</v>
      </c>
      <c r="H454" s="934" t="s">
        <v>298</v>
      </c>
    </row>
    <row r="455" ht="18" customHeight="1" x14ac:dyDescent="0.2" s="558" customFormat="1">
      <c r="B455" s="927" t="s">
        <v>880</v>
      </c>
      <c r="C455" s="921"/>
      <c r="D455" s="932" t="s">
        <v>488</v>
      </c>
      <c r="E455" s="933" t="s">
        <v>298</v>
      </c>
      <c r="F455" s="119" t="s">
        <v>115</v>
      </c>
      <c r="G455" s="158" t="s">
        <v>163</v>
      </c>
      <c r="H455" s="934" t="s">
        <v>298</v>
      </c>
    </row>
    <row r="456" ht="18" customHeight="1" x14ac:dyDescent="0.2" s="558" customFormat="1">
      <c r="B456" s="927" t="s">
        <v>881</v>
      </c>
      <c r="C456" s="921"/>
      <c r="D456" s="932" t="s">
        <v>488</v>
      </c>
      <c r="E456" s="933" t="s">
        <v>298</v>
      </c>
      <c r="F456" s="119" t="s">
        <v>298</v>
      </c>
      <c r="G456" s="158" t="s">
        <v>298</v>
      </c>
      <c r="H456" s="934" t="s">
        <v>298</v>
      </c>
    </row>
    <row r="457" ht="18" customHeight="1" x14ac:dyDescent="0.2" s="558" customFormat="1">
      <c r="B457" s="927" t="s">
        <v>882</v>
      </c>
      <c r="C457" s="921"/>
      <c r="D457" s="932" t="s">
        <v>488</v>
      </c>
      <c r="E457" s="933" t="s">
        <v>298</v>
      </c>
      <c r="F457" s="119" t="s">
        <v>298</v>
      </c>
      <c r="G457" s="158" t="s">
        <v>298</v>
      </c>
      <c r="H457" s="934" t="s">
        <v>298</v>
      </c>
    </row>
    <row r="458" ht="18" customHeight="1" x14ac:dyDescent="0.2" s="558" customFormat="1">
      <c r="B458" s="927" t="s">
        <v>883</v>
      </c>
      <c r="C458" s="921"/>
      <c r="D458" s="932" t="s">
        <v>488</v>
      </c>
      <c r="E458" s="933" t="s">
        <v>298</v>
      </c>
      <c r="F458" s="119" t="s">
        <v>298</v>
      </c>
      <c r="G458" s="158" t="s">
        <v>298</v>
      </c>
      <c r="H458" s="934" t="s">
        <v>298</v>
      </c>
    </row>
    <row r="459" ht="18" customHeight="1" x14ac:dyDescent="0.2" s="558" customFormat="1">
      <c r="B459" s="927" t="s">
        <v>884</v>
      </c>
      <c r="C459" s="921"/>
      <c r="D459" s="932" t="s">
        <v>488</v>
      </c>
      <c r="E459" s="933" t="s">
        <v>298</v>
      </c>
      <c r="F459" s="119" t="s">
        <v>298</v>
      </c>
      <c r="G459" s="158" t="s">
        <v>298</v>
      </c>
      <c r="H459" s="934" t="s">
        <v>298</v>
      </c>
    </row>
    <row r="460" ht="18" customHeight="1" x14ac:dyDescent="0.2" s="558" customFormat="1">
      <c r="B460" s="927" t="s">
        <v>885</v>
      </c>
      <c r="C460" s="921"/>
      <c r="D460" s="932" t="s">
        <v>908</v>
      </c>
      <c r="E460" s="933">
        <v>219.227447289919</v>
      </c>
      <c r="F460" s="119">
        <v>6768027.841042114</v>
      </c>
      <c r="G460" s="158">
        <v>1483737.4667787645</v>
      </c>
      <c r="H460" s="934" t="s">
        <v>94</v>
      </c>
    </row>
    <row r="461" ht="18" customHeight="1" x14ac:dyDescent="0.2" s="558" customFormat="1">
      <c r="B461" s="927" t="s">
        <v>886</v>
      </c>
      <c r="C461" s="921"/>
      <c r="D461" s="932" t="s">
        <v>488</v>
      </c>
      <c r="E461" s="933" t="s">
        <v>298</v>
      </c>
      <c r="F461" s="119" t="s">
        <v>298</v>
      </c>
      <c r="G461" s="158" t="s">
        <v>298</v>
      </c>
      <c r="H461" s="934" t="s">
        <v>298</v>
      </c>
    </row>
    <row r="462" ht="18" customHeight="1" x14ac:dyDescent="0.2" s="558" customFormat="1">
      <c r="B462" s="927" t="s">
        <v>887</v>
      </c>
      <c r="C462" s="921"/>
      <c r="D462" s="932" t="s">
        <v>908</v>
      </c>
      <c r="E462" s="933">
        <v>78.38485027187706</v>
      </c>
      <c r="F462" s="119">
        <v>508.2938557966744</v>
      </c>
      <c r="G462" s="158">
        <v>39.84253778073739</v>
      </c>
      <c r="H462" s="934" t="s">
        <v>94</v>
      </c>
    </row>
    <row r="463" ht="18" customHeight="1" x14ac:dyDescent="0.2" s="558" customFormat="1">
      <c r="B463" s="927" t="s">
        <v>888</v>
      </c>
      <c r="C463" s="921"/>
      <c r="D463" s="932" t="s">
        <v>908</v>
      </c>
      <c r="E463" s="933">
        <v>8.814225040323288</v>
      </c>
      <c r="F463" s="119">
        <v>162</v>
      </c>
      <c r="G463" s="158">
        <v>1.4279044565323726</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t="s">
        <v>298</v>
      </c>
      <c r="F465" s="119" t="s">
        <v>447</v>
      </c>
      <c r="G465" s="158" t="s">
        <v>163</v>
      </c>
      <c r="H465" s="934" t="s">
        <v>94</v>
      </c>
    </row>
    <row r="466" ht="18" customHeight="1" x14ac:dyDescent="0.2" s="558" customFormat="1">
      <c r="B466" s="927" t="s">
        <v>802</v>
      </c>
      <c r="C466" s="921"/>
      <c r="D466" s="932" t="s">
        <v>488</v>
      </c>
      <c r="E466" s="933" t="s">
        <v>298</v>
      </c>
      <c r="F466" s="119" t="s">
        <v>298</v>
      </c>
      <c r="G466" s="158" t="s">
        <v>298</v>
      </c>
      <c r="H466" s="934" t="s">
        <v>298</v>
      </c>
    </row>
    <row r="467" ht="18" customHeight="1" x14ac:dyDescent="0.2" s="558" customFormat="1">
      <c r="B467" s="927" t="s">
        <v>803</v>
      </c>
      <c r="C467" s="921"/>
      <c r="D467" s="932" t="s">
        <v>488</v>
      </c>
      <c r="E467" s="933" t="s">
        <v>298</v>
      </c>
      <c r="F467" s="119" t="s">
        <v>298</v>
      </c>
      <c r="G467" s="158" t="s">
        <v>298</v>
      </c>
      <c r="H467" s="934" t="s">
        <v>298</v>
      </c>
    </row>
    <row r="468" ht="18" customHeight="1" x14ac:dyDescent="0.2" s="558" customFormat="1">
      <c r="B468" s="927" t="s">
        <v>804</v>
      </c>
      <c r="C468" s="921"/>
      <c r="D468" s="932" t="s">
        <v>488</v>
      </c>
      <c r="E468" s="933" t="s">
        <v>298</v>
      </c>
      <c r="F468" s="119" t="s">
        <v>298</v>
      </c>
      <c r="G468" s="158" t="s">
        <v>298</v>
      </c>
      <c r="H468" s="934" t="s">
        <v>298</v>
      </c>
    </row>
    <row r="469" ht="18" customHeight="1" x14ac:dyDescent="0.2" s="558" customFormat="1">
      <c r="B469" s="927" t="s">
        <v>805</v>
      </c>
      <c r="C469" s="921"/>
      <c r="D469" s="932" t="s">
        <v>488</v>
      </c>
      <c r="E469" s="933" t="s">
        <v>298</v>
      </c>
      <c r="F469" s="119" t="s">
        <v>298</v>
      </c>
      <c r="G469" s="158" t="s">
        <v>298</v>
      </c>
      <c r="H469" s="934" t="s">
        <v>298</v>
      </c>
    </row>
    <row r="470" ht="18" customHeight="1" x14ac:dyDescent="0.2" s="558" customFormat="1">
      <c r="B470" s="927" t="s">
        <v>806</v>
      </c>
      <c r="C470" s="921"/>
      <c r="D470" s="932" t="s">
        <v>488</v>
      </c>
      <c r="E470" s="933" t="s">
        <v>298</v>
      </c>
      <c r="F470" s="119" t="s">
        <v>298</v>
      </c>
      <c r="G470" s="158" t="s">
        <v>298</v>
      </c>
      <c r="H470" s="934" t="s">
        <v>298</v>
      </c>
    </row>
    <row r="471" ht="18" customHeight="1" x14ac:dyDescent="0.2" s="558" customFormat="1">
      <c r="B471" s="927" t="s">
        <v>807</v>
      </c>
      <c r="C471" s="921"/>
      <c r="D471" s="932" t="s">
        <v>488</v>
      </c>
      <c r="E471" s="933" t="s">
        <v>298</v>
      </c>
      <c r="F471" s="119" t="s">
        <v>298</v>
      </c>
      <c r="G471" s="158" t="s">
        <v>298</v>
      </c>
      <c r="H471" s="934" t="s">
        <v>298</v>
      </c>
    </row>
    <row r="472" ht="18" customHeight="1" x14ac:dyDescent="0.2" s="558" customFormat="1">
      <c r="B472" s="927" t="s">
        <v>808</v>
      </c>
      <c r="C472" s="921"/>
      <c r="D472" s="932" t="s">
        <v>488</v>
      </c>
      <c r="E472" s="933" t="s">
        <v>298</v>
      </c>
      <c r="F472" s="119" t="s">
        <v>298</v>
      </c>
      <c r="G472" s="158" t="s">
        <v>298</v>
      </c>
      <c r="H472" s="934" t="s">
        <v>298</v>
      </c>
    </row>
    <row r="473" ht="18" customHeight="1" x14ac:dyDescent="0.2" s="558" customFormat="1">
      <c r="B473" s="927" t="s">
        <v>809</v>
      </c>
      <c r="C473" s="921"/>
      <c r="D473" s="932" t="s">
        <v>488</v>
      </c>
      <c r="E473" s="933" t="s">
        <v>298</v>
      </c>
      <c r="F473" s="119" t="s">
        <v>298</v>
      </c>
      <c r="G473" s="158" t="s">
        <v>298</v>
      </c>
      <c r="H473" s="934" t="s">
        <v>298</v>
      </c>
    </row>
    <row r="474" ht="18" customHeight="1" x14ac:dyDescent="0.2" s="558" customFormat="1">
      <c r="B474" s="927" t="s">
        <v>810</v>
      </c>
      <c r="C474" s="921"/>
      <c r="D474" s="932" t="s">
        <v>488</v>
      </c>
      <c r="E474" s="933" t="s">
        <v>298</v>
      </c>
      <c r="F474" s="119" t="s">
        <v>298</v>
      </c>
      <c r="G474" s="158" t="s">
        <v>298</v>
      </c>
      <c r="H474" s="934" t="s">
        <v>298</v>
      </c>
    </row>
    <row r="475" ht="18" customHeight="1" x14ac:dyDescent="0.2" s="558" customFormat="1">
      <c r="B475" s="927" t="s">
        <v>811</v>
      </c>
      <c r="C475" s="921"/>
      <c r="D475" s="932" t="s">
        <v>488</v>
      </c>
      <c r="E475" s="933" t="s">
        <v>298</v>
      </c>
      <c r="F475" s="119" t="s">
        <v>298</v>
      </c>
      <c r="G475" s="158" t="s">
        <v>298</v>
      </c>
      <c r="H475" s="934" t="s">
        <v>298</v>
      </c>
    </row>
    <row r="476" ht="18" customHeight="1" x14ac:dyDescent="0.2" s="558" customFormat="1">
      <c r="B476" s="927" t="s">
        <v>812</v>
      </c>
      <c r="C476" s="921"/>
      <c r="D476" s="932" t="s">
        <v>488</v>
      </c>
      <c r="E476" s="933" t="s">
        <v>298</v>
      </c>
      <c r="F476" s="119" t="s">
        <v>298</v>
      </c>
      <c r="G476" s="158" t="s">
        <v>298</v>
      </c>
      <c r="H476" s="934" t="s">
        <v>298</v>
      </c>
    </row>
    <row r="477" ht="18" customHeight="1" x14ac:dyDescent="0.2" s="558" customFormat="1">
      <c r="B477" s="927" t="s">
        <v>813</v>
      </c>
      <c r="C477" s="921"/>
      <c r="D477" s="932" t="s">
        <v>488</v>
      </c>
      <c r="E477" s="933" t="s">
        <v>298</v>
      </c>
      <c r="F477" s="119" t="s">
        <v>298</v>
      </c>
      <c r="G477" s="158" t="s">
        <v>298</v>
      </c>
      <c r="H477" s="934" t="s">
        <v>298</v>
      </c>
    </row>
    <row r="478" ht="18" customHeight="1" x14ac:dyDescent="0.2" s="558" customFormat="1">
      <c r="B478" s="927" t="s">
        <v>814</v>
      </c>
      <c r="C478" s="921"/>
      <c r="D478" s="932" t="s">
        <v>488</v>
      </c>
      <c r="E478" s="933" t="s">
        <v>298</v>
      </c>
      <c r="F478" s="119" t="s">
        <v>298</v>
      </c>
      <c r="G478" s="158" t="s">
        <v>298</v>
      </c>
      <c r="H478" s="934" t="s">
        <v>298</v>
      </c>
    </row>
    <row r="479" ht="18" customHeight="1" x14ac:dyDescent="0.2" s="558" customFormat="1">
      <c r="B479" s="927" t="s">
        <v>815</v>
      </c>
      <c r="C479" s="921"/>
      <c r="D479" s="932" t="s">
        <v>488</v>
      </c>
      <c r="E479" s="933" t="s">
        <v>298</v>
      </c>
      <c r="F479" s="119" t="s">
        <v>298</v>
      </c>
      <c r="G479" s="158" t="s">
        <v>298</v>
      </c>
      <c r="H479" s="934" t="s">
        <v>298</v>
      </c>
    </row>
    <row r="480" ht="18" customHeight="1" x14ac:dyDescent="0.2" s="558" customFormat="1">
      <c r="B480" s="927" t="s">
        <v>816</v>
      </c>
      <c r="C480" s="921"/>
      <c r="D480" s="932" t="s">
        <v>488</v>
      </c>
      <c r="E480" s="933" t="s">
        <v>298</v>
      </c>
      <c r="F480" s="119" t="s">
        <v>298</v>
      </c>
      <c r="G480" s="158" t="s">
        <v>298</v>
      </c>
      <c r="H480" s="934" t="s">
        <v>298</v>
      </c>
    </row>
    <row r="481" ht="18" customHeight="1" x14ac:dyDescent="0.2" s="558" customFormat="1">
      <c r="B481" s="927" t="s">
        <v>817</v>
      </c>
      <c r="C481" s="921"/>
      <c r="D481" s="932" t="s">
        <v>488</v>
      </c>
      <c r="E481" s="933" t="s">
        <v>298</v>
      </c>
      <c r="F481" s="119" t="s">
        <v>298</v>
      </c>
      <c r="G481" s="158" t="s">
        <v>298</v>
      </c>
      <c r="H481" s="934" t="s">
        <v>298</v>
      </c>
    </row>
    <row r="482" ht="18" customHeight="1" x14ac:dyDescent="0.2" s="558" customFormat="1">
      <c r="B482" s="927" t="s">
        <v>818</v>
      </c>
      <c r="C482" s="921"/>
      <c r="D482" s="932" t="s">
        <v>488</v>
      </c>
      <c r="E482" s="933" t="s">
        <v>298</v>
      </c>
      <c r="F482" s="119" t="s">
        <v>298</v>
      </c>
      <c r="G482" s="158" t="s">
        <v>298</v>
      </c>
      <c r="H482" s="934" t="s">
        <v>298</v>
      </c>
    </row>
    <row r="483" ht="18" customHeight="1" x14ac:dyDescent="0.2" s="558" customFormat="1">
      <c r="B483" s="927" t="s">
        <v>819</v>
      </c>
      <c r="C483" s="921"/>
      <c r="D483" s="932" t="s">
        <v>488</v>
      </c>
      <c r="E483" s="933" t="s">
        <v>298</v>
      </c>
      <c r="F483" s="119" t="s">
        <v>298</v>
      </c>
      <c r="G483" s="158" t="s">
        <v>298</v>
      </c>
      <c r="H483" s="934" t="s">
        <v>298</v>
      </c>
    </row>
    <row r="484" ht="18" customHeight="1" x14ac:dyDescent="0.2" s="558" customFormat="1">
      <c r="B484" s="927" t="s">
        <v>875</v>
      </c>
      <c r="C484" s="921"/>
      <c r="D484" s="932" t="s">
        <v>488</v>
      </c>
      <c r="E484" s="933" t="s">
        <v>298</v>
      </c>
      <c r="F484" s="119" t="s">
        <v>298</v>
      </c>
      <c r="G484" s="158" t="s">
        <v>298</v>
      </c>
      <c r="H484" s="934" t="s">
        <v>298</v>
      </c>
    </row>
    <row r="485" ht="18" customHeight="1" x14ac:dyDescent="0.2" s="558" customFormat="1">
      <c r="B485" s="927" t="s">
        <v>876</v>
      </c>
      <c r="C485" s="921"/>
      <c r="D485" s="932" t="s">
        <v>488</v>
      </c>
      <c r="E485" s="933" t="s">
        <v>298</v>
      </c>
      <c r="F485" s="119" t="s">
        <v>115</v>
      </c>
      <c r="G485" s="158" t="s">
        <v>163</v>
      </c>
      <c r="H485" s="934" t="s">
        <v>298</v>
      </c>
    </row>
    <row r="486" ht="18" customHeight="1" x14ac:dyDescent="0.2" s="558" customFormat="1">
      <c r="B486" s="927" t="s">
        <v>877</v>
      </c>
      <c r="C486" s="921"/>
      <c r="D486" s="932" t="s">
        <v>488</v>
      </c>
      <c r="E486" s="933" t="s">
        <v>298</v>
      </c>
      <c r="F486" s="119" t="s">
        <v>115</v>
      </c>
      <c r="G486" s="158" t="s">
        <v>163</v>
      </c>
      <c r="H486" s="934" t="s">
        <v>298</v>
      </c>
    </row>
    <row r="487" ht="18" customHeight="1" x14ac:dyDescent="0.2" s="558" customFormat="1">
      <c r="B487" s="927" t="s">
        <v>878</v>
      </c>
      <c r="C487" s="921"/>
      <c r="D487" s="932" t="s">
        <v>488</v>
      </c>
      <c r="E487" s="933" t="s">
        <v>298</v>
      </c>
      <c r="F487" s="119" t="s">
        <v>298</v>
      </c>
      <c r="G487" s="158" t="s">
        <v>298</v>
      </c>
      <c r="H487" s="934" t="s">
        <v>298</v>
      </c>
    </row>
    <row r="488" ht="18" customHeight="1" x14ac:dyDescent="0.2" s="558" customFormat="1">
      <c r="B488" s="927" t="s">
        <v>879</v>
      </c>
      <c r="C488" s="921"/>
      <c r="D488" s="932" t="s">
        <v>488</v>
      </c>
      <c r="E488" s="933" t="s">
        <v>298</v>
      </c>
      <c r="F488" s="119" t="s">
        <v>298</v>
      </c>
      <c r="G488" s="158" t="s">
        <v>298</v>
      </c>
      <c r="H488" s="934" t="s">
        <v>298</v>
      </c>
    </row>
    <row r="489" ht="18" customHeight="1" x14ac:dyDescent="0.2" s="558" customFormat="1">
      <c r="B489" s="927" t="s">
        <v>880</v>
      </c>
      <c r="C489" s="921"/>
      <c r="D489" s="932" t="s">
        <v>488</v>
      </c>
      <c r="E489" s="933" t="s">
        <v>298</v>
      </c>
      <c r="F489" s="119" t="s">
        <v>115</v>
      </c>
      <c r="G489" s="158" t="s">
        <v>163</v>
      </c>
      <c r="H489" s="934" t="s">
        <v>298</v>
      </c>
    </row>
    <row r="490" ht="18" customHeight="1" x14ac:dyDescent="0.2" s="558" customFormat="1">
      <c r="B490" s="927" t="s">
        <v>881</v>
      </c>
      <c r="C490" s="921"/>
      <c r="D490" s="932" t="s">
        <v>488</v>
      </c>
      <c r="E490" s="933" t="s">
        <v>298</v>
      </c>
      <c r="F490" s="119" t="s">
        <v>298</v>
      </c>
      <c r="G490" s="158" t="s">
        <v>298</v>
      </c>
      <c r="H490" s="934" t="s">
        <v>298</v>
      </c>
    </row>
    <row r="491" ht="18" customHeight="1" x14ac:dyDescent="0.2" s="558" customFormat="1">
      <c r="B491" s="927" t="s">
        <v>882</v>
      </c>
      <c r="C491" s="921"/>
      <c r="D491" s="932" t="s">
        <v>488</v>
      </c>
      <c r="E491" s="933" t="s">
        <v>298</v>
      </c>
      <c r="F491" s="119" t="s">
        <v>298</v>
      </c>
      <c r="G491" s="158" t="s">
        <v>298</v>
      </c>
      <c r="H491" s="934" t="s">
        <v>298</v>
      </c>
    </row>
    <row r="492" ht="18" customHeight="1" x14ac:dyDescent="0.2" s="558" customFormat="1">
      <c r="B492" s="927" t="s">
        <v>883</v>
      </c>
      <c r="C492" s="921"/>
      <c r="D492" s="932" t="s">
        <v>488</v>
      </c>
      <c r="E492" s="933" t="s">
        <v>298</v>
      </c>
      <c r="F492" s="119" t="s">
        <v>298</v>
      </c>
      <c r="G492" s="158" t="s">
        <v>298</v>
      </c>
      <c r="H492" s="934" t="s">
        <v>298</v>
      </c>
    </row>
    <row r="493" ht="18" customHeight="1" x14ac:dyDescent="0.2" s="558" customFormat="1">
      <c r="B493" s="927" t="s">
        <v>884</v>
      </c>
      <c r="C493" s="921"/>
      <c r="D493" s="932" t="s">
        <v>488</v>
      </c>
      <c r="E493" s="933" t="s">
        <v>298</v>
      </c>
      <c r="F493" s="119" t="s">
        <v>298</v>
      </c>
      <c r="G493" s="158" t="s">
        <v>298</v>
      </c>
      <c r="H493" s="934" t="s">
        <v>298</v>
      </c>
    </row>
    <row r="494" ht="18" customHeight="1" x14ac:dyDescent="0.2" s="558" customFormat="1">
      <c r="B494" s="927" t="s">
        <v>885</v>
      </c>
      <c r="C494" s="921"/>
      <c r="D494" s="932" t="s">
        <v>909</v>
      </c>
      <c r="E494" s="933">
        <v>8.821371428571428</v>
      </c>
      <c r="F494" s="119">
        <v>3694173.06541257</v>
      </c>
      <c r="G494" s="158">
        <v>32587.672731428574</v>
      </c>
      <c r="H494" s="934" t="s">
        <v>94</v>
      </c>
    </row>
    <row r="495" ht="18" customHeight="1" x14ac:dyDescent="0.2" s="558" customFormat="1">
      <c r="B495" s="927" t="s">
        <v>886</v>
      </c>
      <c r="C495" s="921"/>
      <c r="D495" s="932" t="s">
        <v>488</v>
      </c>
      <c r="E495" s="933" t="s">
        <v>298</v>
      </c>
      <c r="F495" s="119" t="s">
        <v>298</v>
      </c>
      <c r="G495" s="158" t="s">
        <v>298</v>
      </c>
      <c r="H495" s="934" t="s">
        <v>298</v>
      </c>
    </row>
    <row r="496" ht="18" customHeight="1" x14ac:dyDescent="0.2" s="558" customFormat="1">
      <c r="B496" s="927" t="s">
        <v>887</v>
      </c>
      <c r="C496" s="921"/>
      <c r="D496" s="932" t="s">
        <v>909</v>
      </c>
      <c r="E496" s="933">
        <v>9.950818181818182</v>
      </c>
      <c r="F496" s="119">
        <v>540</v>
      </c>
      <c r="G496" s="158">
        <v>5.373441818181818</v>
      </c>
      <c r="H496" s="934" t="s">
        <v>94</v>
      </c>
    </row>
    <row r="497" ht="18" customHeight="1" x14ac:dyDescent="0.2" s="558" customFormat="1">
      <c r="B497" s="927" t="s">
        <v>888</v>
      </c>
      <c r="C497" s="921"/>
      <c r="D497" s="932" t="s">
        <v>909</v>
      </c>
      <c r="E497" s="933">
        <v>1.3143243243243243</v>
      </c>
      <c r="F497" s="119">
        <v>111.99600000000004</v>
      </c>
      <c r="G497" s="158">
        <v>0.14719906702702706</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488</v>
      </c>
      <c r="E499" s="933" t="s">
        <v>298</v>
      </c>
      <c r="F499" s="119" t="s">
        <v>298</v>
      </c>
      <c r="G499" s="158" t="s">
        <v>298</v>
      </c>
      <c r="H499" s="934" t="s">
        <v>298</v>
      </c>
    </row>
    <row r="500" ht="18" customHeight="1" x14ac:dyDescent="0.2" s="558" customFormat="1">
      <c r="B500" s="927" t="s">
        <v>802</v>
      </c>
      <c r="C500" s="921"/>
      <c r="D500" s="932" t="s">
        <v>488</v>
      </c>
      <c r="E500" s="933" t="s">
        <v>298</v>
      </c>
      <c r="F500" s="119" t="s">
        <v>298</v>
      </c>
      <c r="G500" s="158" t="s">
        <v>298</v>
      </c>
      <c r="H500" s="934" t="s">
        <v>298</v>
      </c>
    </row>
    <row r="501" ht="18" customHeight="1" x14ac:dyDescent="0.2" s="558" customFormat="1">
      <c r="B501" s="927" t="s">
        <v>803</v>
      </c>
      <c r="C501" s="921"/>
      <c r="D501" s="932" t="s">
        <v>488</v>
      </c>
      <c r="E501" s="933" t="s">
        <v>298</v>
      </c>
      <c r="F501" s="119" t="s">
        <v>298</v>
      </c>
      <c r="G501" s="158" t="s">
        <v>298</v>
      </c>
      <c r="H501" s="934" t="s">
        <v>298</v>
      </c>
    </row>
    <row r="502" ht="18" customHeight="1" x14ac:dyDescent="0.2" s="558" customFormat="1">
      <c r="B502" s="927" t="s">
        <v>804</v>
      </c>
      <c r="C502" s="921"/>
      <c r="D502" s="932" t="s">
        <v>488</v>
      </c>
      <c r="E502" s="933" t="s">
        <v>298</v>
      </c>
      <c r="F502" s="119" t="s">
        <v>298</v>
      </c>
      <c r="G502" s="158" t="s">
        <v>298</v>
      </c>
      <c r="H502" s="934" t="s">
        <v>298</v>
      </c>
    </row>
    <row r="503" ht="18" customHeight="1" x14ac:dyDescent="0.2" s="558" customFormat="1">
      <c r="B503" s="927" t="s">
        <v>805</v>
      </c>
      <c r="C503" s="921"/>
      <c r="D503" s="932" t="s">
        <v>488</v>
      </c>
      <c r="E503" s="933" t="s">
        <v>298</v>
      </c>
      <c r="F503" s="119" t="s">
        <v>298</v>
      </c>
      <c r="G503" s="158" t="s">
        <v>298</v>
      </c>
      <c r="H503" s="934" t="s">
        <v>298</v>
      </c>
    </row>
    <row r="504" ht="18" customHeight="1" x14ac:dyDescent="0.2" s="558" customFormat="1">
      <c r="B504" s="927" t="s">
        <v>806</v>
      </c>
      <c r="C504" s="921"/>
      <c r="D504" s="932" t="s">
        <v>488</v>
      </c>
      <c r="E504" s="933" t="s">
        <v>298</v>
      </c>
      <c r="F504" s="119" t="s">
        <v>298</v>
      </c>
      <c r="G504" s="158" t="s">
        <v>298</v>
      </c>
      <c r="H504" s="934" t="s">
        <v>298</v>
      </c>
    </row>
    <row r="505" ht="18" customHeight="1" x14ac:dyDescent="0.2" s="558" customFormat="1">
      <c r="B505" s="927" t="s">
        <v>807</v>
      </c>
      <c r="C505" s="921"/>
      <c r="D505" s="932" t="s">
        <v>488</v>
      </c>
      <c r="E505" s="933" t="s">
        <v>298</v>
      </c>
      <c r="F505" s="119" t="s">
        <v>298</v>
      </c>
      <c r="G505" s="158" t="s">
        <v>298</v>
      </c>
      <c r="H505" s="934" t="s">
        <v>298</v>
      </c>
    </row>
    <row r="506" ht="18" customHeight="1" x14ac:dyDescent="0.2" s="558" customFormat="1">
      <c r="B506" s="927" t="s">
        <v>808</v>
      </c>
      <c r="C506" s="921"/>
      <c r="D506" s="932" t="s">
        <v>488</v>
      </c>
      <c r="E506" s="933" t="s">
        <v>298</v>
      </c>
      <c r="F506" s="119" t="s">
        <v>298</v>
      </c>
      <c r="G506" s="158" t="s">
        <v>298</v>
      </c>
      <c r="H506" s="934" t="s">
        <v>298</v>
      </c>
    </row>
    <row r="507" ht="18" customHeight="1" x14ac:dyDescent="0.2" s="558" customFormat="1">
      <c r="B507" s="927" t="s">
        <v>809</v>
      </c>
      <c r="C507" s="921"/>
      <c r="D507" s="932" t="s">
        <v>488</v>
      </c>
      <c r="E507" s="933" t="s">
        <v>298</v>
      </c>
      <c r="F507" s="119" t="s">
        <v>298</v>
      </c>
      <c r="G507" s="158" t="s">
        <v>298</v>
      </c>
      <c r="H507" s="934" t="s">
        <v>298</v>
      </c>
    </row>
    <row r="508" ht="18" customHeight="1" x14ac:dyDescent="0.2" s="558" customFormat="1">
      <c r="B508" s="927" t="s">
        <v>810</v>
      </c>
      <c r="C508" s="921"/>
      <c r="D508" s="932" t="s">
        <v>488</v>
      </c>
      <c r="E508" s="933" t="s">
        <v>298</v>
      </c>
      <c r="F508" s="119" t="s">
        <v>298</v>
      </c>
      <c r="G508" s="158" t="s">
        <v>298</v>
      </c>
      <c r="H508" s="934" t="s">
        <v>298</v>
      </c>
    </row>
    <row r="509" ht="18" customHeight="1" x14ac:dyDescent="0.2" s="558" customFormat="1">
      <c r="B509" s="927" t="s">
        <v>811</v>
      </c>
      <c r="C509" s="921"/>
      <c r="D509" s="932" t="s">
        <v>488</v>
      </c>
      <c r="E509" s="933" t="s">
        <v>298</v>
      </c>
      <c r="F509" s="119" t="s">
        <v>298</v>
      </c>
      <c r="G509" s="158" t="s">
        <v>298</v>
      </c>
      <c r="H509" s="934" t="s">
        <v>298</v>
      </c>
    </row>
    <row r="510" ht="18" customHeight="1" x14ac:dyDescent="0.2" s="558" customFormat="1">
      <c r="B510" s="927" t="s">
        <v>812</v>
      </c>
      <c r="C510" s="921"/>
      <c r="D510" s="932" t="s">
        <v>488</v>
      </c>
      <c r="E510" s="933" t="s">
        <v>298</v>
      </c>
      <c r="F510" s="119" t="s">
        <v>298</v>
      </c>
      <c r="G510" s="158" t="s">
        <v>298</v>
      </c>
      <c r="H510" s="934" t="s">
        <v>298</v>
      </c>
    </row>
    <row r="511" ht="18" customHeight="1" x14ac:dyDescent="0.2" s="558" customFormat="1">
      <c r="B511" s="927" t="s">
        <v>813</v>
      </c>
      <c r="C511" s="921"/>
      <c r="D511" s="932" t="s">
        <v>488</v>
      </c>
      <c r="E511" s="933" t="s">
        <v>298</v>
      </c>
      <c r="F511" s="119" t="s">
        <v>298</v>
      </c>
      <c r="G511" s="158" t="s">
        <v>298</v>
      </c>
      <c r="H511" s="934" t="s">
        <v>298</v>
      </c>
    </row>
    <row r="512" ht="18" customHeight="1" x14ac:dyDescent="0.2" s="558" customFormat="1">
      <c r="B512" s="927" t="s">
        <v>814</v>
      </c>
      <c r="C512" s="921"/>
      <c r="D512" s="932" t="s">
        <v>488</v>
      </c>
      <c r="E512" s="933" t="s">
        <v>298</v>
      </c>
      <c r="F512" s="119" t="s">
        <v>298</v>
      </c>
      <c r="G512" s="158" t="s">
        <v>298</v>
      </c>
      <c r="H512" s="934" t="s">
        <v>298</v>
      </c>
    </row>
    <row r="513" ht="18" customHeight="1" x14ac:dyDescent="0.2" s="558" customFormat="1">
      <c r="B513" s="927" t="s">
        <v>815</v>
      </c>
      <c r="C513" s="921"/>
      <c r="D513" s="932" t="s">
        <v>488</v>
      </c>
      <c r="E513" s="933" t="s">
        <v>298</v>
      </c>
      <c r="F513" s="119" t="s">
        <v>298</v>
      </c>
      <c r="G513" s="158" t="s">
        <v>298</v>
      </c>
      <c r="H513" s="934" t="s">
        <v>298</v>
      </c>
    </row>
    <row r="514" ht="18" customHeight="1" x14ac:dyDescent="0.2" s="558" customFormat="1">
      <c r="B514" s="927" t="s">
        <v>816</v>
      </c>
      <c r="C514" s="921"/>
      <c r="D514" s="932" t="s">
        <v>488</v>
      </c>
      <c r="E514" s="933" t="s">
        <v>298</v>
      </c>
      <c r="F514" s="119" t="s">
        <v>298</v>
      </c>
      <c r="G514" s="158" t="s">
        <v>298</v>
      </c>
      <c r="H514" s="934" t="s">
        <v>298</v>
      </c>
    </row>
    <row r="515" ht="18" customHeight="1" x14ac:dyDescent="0.2" s="558" customFormat="1">
      <c r="B515" s="927" t="s">
        <v>817</v>
      </c>
      <c r="C515" s="921"/>
      <c r="D515" s="932" t="s">
        <v>488</v>
      </c>
      <c r="E515" s="933" t="s">
        <v>298</v>
      </c>
      <c r="F515" s="119" t="s">
        <v>298</v>
      </c>
      <c r="G515" s="158" t="s">
        <v>298</v>
      </c>
      <c r="H515" s="934" t="s">
        <v>298</v>
      </c>
    </row>
    <row r="516" ht="18" customHeight="1" x14ac:dyDescent="0.2" s="558" customFormat="1">
      <c r="B516" s="927" t="s">
        <v>818</v>
      </c>
      <c r="C516" s="921"/>
      <c r="D516" s="932" t="s">
        <v>488</v>
      </c>
      <c r="E516" s="933" t="s">
        <v>298</v>
      </c>
      <c r="F516" s="119" t="s">
        <v>298</v>
      </c>
      <c r="G516" s="158" t="s">
        <v>298</v>
      </c>
      <c r="H516" s="934" t="s">
        <v>298</v>
      </c>
    </row>
    <row r="517" ht="18" customHeight="1" x14ac:dyDescent="0.2" s="558" customFormat="1">
      <c r="B517" s="927" t="s">
        <v>819</v>
      </c>
      <c r="C517" s="921"/>
      <c r="D517" s="932" t="s">
        <v>488</v>
      </c>
      <c r="E517" s="933" t="s">
        <v>298</v>
      </c>
      <c r="F517" s="119" t="s">
        <v>298</v>
      </c>
      <c r="G517" s="158" t="s">
        <v>298</v>
      </c>
      <c r="H517" s="934" t="s">
        <v>298</v>
      </c>
    </row>
    <row r="518" ht="18" customHeight="1" x14ac:dyDescent="0.2" s="558" customFormat="1">
      <c r="B518" s="927" t="s">
        <v>875</v>
      </c>
      <c r="C518" s="921"/>
      <c r="D518" s="932" t="s">
        <v>488</v>
      </c>
      <c r="E518" s="933" t="s">
        <v>298</v>
      </c>
      <c r="F518" s="119" t="s">
        <v>298</v>
      </c>
      <c r="G518" s="158" t="s">
        <v>298</v>
      </c>
      <c r="H518" s="934" t="s">
        <v>298</v>
      </c>
    </row>
    <row r="519" ht="18" customHeight="1" x14ac:dyDescent="0.2" s="558" customFormat="1">
      <c r="B519" s="927" t="s">
        <v>876</v>
      </c>
      <c r="C519" s="921"/>
      <c r="D519" s="932" t="s">
        <v>488</v>
      </c>
      <c r="E519" s="933" t="s">
        <v>298</v>
      </c>
      <c r="F519" s="119" t="s">
        <v>115</v>
      </c>
      <c r="G519" s="158" t="s">
        <v>163</v>
      </c>
      <c r="H519" s="934" t="s">
        <v>298</v>
      </c>
    </row>
    <row r="520" ht="18" customHeight="1" x14ac:dyDescent="0.2" s="558" customFormat="1">
      <c r="B520" s="927" t="s">
        <v>877</v>
      </c>
      <c r="C520" s="921"/>
      <c r="D520" s="932" t="s">
        <v>488</v>
      </c>
      <c r="E520" s="933" t="s">
        <v>298</v>
      </c>
      <c r="F520" s="119" t="s">
        <v>298</v>
      </c>
      <c r="G520" s="158" t="s">
        <v>298</v>
      </c>
      <c r="H520" s="934" t="s">
        <v>298</v>
      </c>
    </row>
    <row r="521" ht="18" customHeight="1" x14ac:dyDescent="0.2" s="558" customFormat="1">
      <c r="B521" s="927" t="s">
        <v>878</v>
      </c>
      <c r="C521" s="921"/>
      <c r="D521" s="932" t="s">
        <v>488</v>
      </c>
      <c r="E521" s="933" t="s">
        <v>298</v>
      </c>
      <c r="F521" s="119" t="s">
        <v>298</v>
      </c>
      <c r="G521" s="158" t="s">
        <v>298</v>
      </c>
      <c r="H521" s="934" t="s">
        <v>298</v>
      </c>
    </row>
    <row r="522" ht="18" customHeight="1" x14ac:dyDescent="0.2" s="558" customFormat="1">
      <c r="B522" s="927" t="s">
        <v>879</v>
      </c>
      <c r="C522" s="921"/>
      <c r="D522" s="932" t="s">
        <v>488</v>
      </c>
      <c r="E522" s="933" t="s">
        <v>298</v>
      </c>
      <c r="F522" s="119" t="s">
        <v>298</v>
      </c>
      <c r="G522" s="158" t="s">
        <v>298</v>
      </c>
      <c r="H522" s="934" t="s">
        <v>298</v>
      </c>
    </row>
    <row r="523" ht="18" customHeight="1" x14ac:dyDescent="0.2" s="558" customFormat="1">
      <c r="B523" s="927" t="s">
        <v>880</v>
      </c>
      <c r="C523" s="921"/>
      <c r="D523" s="932" t="s">
        <v>488</v>
      </c>
      <c r="E523" s="933" t="s">
        <v>298</v>
      </c>
      <c r="F523" s="119" t="s">
        <v>298</v>
      </c>
      <c r="G523" s="158" t="s">
        <v>298</v>
      </c>
      <c r="H523" s="934" t="s">
        <v>298</v>
      </c>
    </row>
    <row r="524" ht="18" customHeight="1" x14ac:dyDescent="0.2" s="558" customFormat="1">
      <c r="B524" s="927" t="s">
        <v>881</v>
      </c>
      <c r="C524" s="921"/>
      <c r="D524" s="932" t="s">
        <v>488</v>
      </c>
      <c r="E524" s="933" t="s">
        <v>298</v>
      </c>
      <c r="F524" s="119" t="s">
        <v>298</v>
      </c>
      <c r="G524" s="158" t="s">
        <v>298</v>
      </c>
      <c r="H524" s="934" t="s">
        <v>298</v>
      </c>
    </row>
    <row r="525" ht="18" customHeight="1" x14ac:dyDescent="0.2" s="558" customFormat="1">
      <c r="B525" s="927" t="s">
        <v>882</v>
      </c>
      <c r="C525" s="921"/>
      <c r="D525" s="932" t="s">
        <v>488</v>
      </c>
      <c r="E525" s="933" t="s">
        <v>298</v>
      </c>
      <c r="F525" s="119" t="s">
        <v>298</v>
      </c>
      <c r="G525" s="158" t="s">
        <v>298</v>
      </c>
      <c r="H525" s="934" t="s">
        <v>298</v>
      </c>
    </row>
    <row r="526" ht="18" customHeight="1" x14ac:dyDescent="0.2" s="558" customFormat="1">
      <c r="B526" s="927" t="s">
        <v>883</v>
      </c>
      <c r="C526" s="921"/>
      <c r="D526" s="932" t="s">
        <v>488</v>
      </c>
      <c r="E526" s="933" t="s">
        <v>298</v>
      </c>
      <c r="F526" s="119" t="s">
        <v>298</v>
      </c>
      <c r="G526" s="158" t="s">
        <v>298</v>
      </c>
      <c r="H526" s="934" t="s">
        <v>298</v>
      </c>
    </row>
    <row r="527" ht="18" customHeight="1" x14ac:dyDescent="0.2" s="558" customFormat="1">
      <c r="B527" s="927" t="s">
        <v>884</v>
      </c>
      <c r="C527" s="921"/>
      <c r="D527" s="932" t="s">
        <v>488</v>
      </c>
      <c r="E527" s="933" t="s">
        <v>298</v>
      </c>
      <c r="F527" s="119" t="s">
        <v>298</v>
      </c>
      <c r="G527" s="158" t="s">
        <v>298</v>
      </c>
      <c r="H527" s="934" t="s">
        <v>298</v>
      </c>
    </row>
    <row r="528" ht="18" customHeight="1" x14ac:dyDescent="0.2" s="558" customFormat="1">
      <c r="B528" s="927" t="s">
        <v>885</v>
      </c>
      <c r="C528" s="921"/>
      <c r="D528" s="932" t="s">
        <v>488</v>
      </c>
      <c r="E528" s="933" t="s">
        <v>298</v>
      </c>
      <c r="F528" s="119" t="s">
        <v>298</v>
      </c>
      <c r="G528" s="158" t="s">
        <v>298</v>
      </c>
      <c r="H528" s="934" t="s">
        <v>298</v>
      </c>
    </row>
    <row r="529" ht="18" customHeight="1" x14ac:dyDescent="0.2" s="558" customFormat="1">
      <c r="B529" s="927" t="s">
        <v>886</v>
      </c>
      <c r="C529" s="921"/>
      <c r="D529" s="932" t="s">
        <v>488</v>
      </c>
      <c r="E529" s="933" t="s">
        <v>298</v>
      </c>
      <c r="F529" s="119" t="s">
        <v>298</v>
      </c>
      <c r="G529" s="158" t="s">
        <v>298</v>
      </c>
      <c r="H529" s="934" t="s">
        <v>298</v>
      </c>
    </row>
    <row r="530" ht="18" customHeight="1" x14ac:dyDescent="0.2" s="558" customFormat="1">
      <c r="B530" s="927" t="s">
        <v>887</v>
      </c>
      <c r="C530" s="921"/>
      <c r="D530" s="932" t="s">
        <v>488</v>
      </c>
      <c r="E530" s="933" t="s">
        <v>298</v>
      </c>
      <c r="F530" s="119" t="s">
        <v>298</v>
      </c>
      <c r="G530" s="158" t="s">
        <v>298</v>
      </c>
      <c r="H530" s="934" t="s">
        <v>298</v>
      </c>
    </row>
    <row r="531" ht="18" customHeight="1" x14ac:dyDescent="0.2" s="558" customFormat="1">
      <c r="B531" s="927" t="s">
        <v>888</v>
      </c>
      <c r="C531" s="921"/>
      <c r="D531" s="932" t="s">
        <v>488</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488</v>
      </c>
      <c r="E533" s="933" t="s">
        <v>298</v>
      </c>
      <c r="F533" s="119" t="s">
        <v>298</v>
      </c>
      <c r="G533" s="158" t="s">
        <v>298</v>
      </c>
      <c r="H533" s="934" t="s">
        <v>298</v>
      </c>
    </row>
    <row r="534" ht="18" customHeight="1" x14ac:dyDescent="0.2" s="558" customFormat="1">
      <c r="B534" s="927" t="s">
        <v>802</v>
      </c>
      <c r="C534" s="921"/>
      <c r="D534" s="932" t="s">
        <v>488</v>
      </c>
      <c r="E534" s="933" t="s">
        <v>298</v>
      </c>
      <c r="F534" s="119" t="s">
        <v>298</v>
      </c>
      <c r="G534" s="158" t="s">
        <v>298</v>
      </c>
      <c r="H534" s="934" t="s">
        <v>298</v>
      </c>
    </row>
    <row r="535" ht="18" customHeight="1" x14ac:dyDescent="0.2" s="558" customFormat="1">
      <c r="B535" s="927" t="s">
        <v>803</v>
      </c>
      <c r="C535" s="921"/>
      <c r="D535" s="932" t="s">
        <v>488</v>
      </c>
      <c r="E535" s="933" t="s">
        <v>298</v>
      </c>
      <c r="F535" s="119" t="s">
        <v>298</v>
      </c>
      <c r="G535" s="158" t="s">
        <v>298</v>
      </c>
      <c r="H535" s="934" t="s">
        <v>298</v>
      </c>
    </row>
    <row r="536" ht="18" customHeight="1" x14ac:dyDescent="0.2" s="558" customFormat="1">
      <c r="B536" s="927" t="s">
        <v>804</v>
      </c>
      <c r="C536" s="921"/>
      <c r="D536" s="932" t="s">
        <v>488</v>
      </c>
      <c r="E536" s="933" t="s">
        <v>298</v>
      </c>
      <c r="F536" s="119" t="s">
        <v>298</v>
      </c>
      <c r="G536" s="158" t="s">
        <v>298</v>
      </c>
      <c r="H536" s="934" t="s">
        <v>298</v>
      </c>
    </row>
    <row r="537" ht="18" customHeight="1" x14ac:dyDescent="0.2" s="558" customFormat="1">
      <c r="B537" s="927" t="s">
        <v>805</v>
      </c>
      <c r="C537" s="921"/>
      <c r="D537" s="932" t="s">
        <v>488</v>
      </c>
      <c r="E537" s="933" t="s">
        <v>298</v>
      </c>
      <c r="F537" s="119" t="s">
        <v>298</v>
      </c>
      <c r="G537" s="158" t="s">
        <v>298</v>
      </c>
      <c r="H537" s="934" t="s">
        <v>298</v>
      </c>
    </row>
    <row r="538" ht="18" customHeight="1" x14ac:dyDescent="0.2" s="558" customFormat="1">
      <c r="B538" s="927" t="s">
        <v>806</v>
      </c>
      <c r="C538" s="921"/>
      <c r="D538" s="932" t="s">
        <v>488</v>
      </c>
      <c r="E538" s="933" t="s">
        <v>298</v>
      </c>
      <c r="F538" s="119" t="s">
        <v>298</v>
      </c>
      <c r="G538" s="158" t="s">
        <v>298</v>
      </c>
      <c r="H538" s="934" t="s">
        <v>298</v>
      </c>
    </row>
    <row r="539" ht="18" customHeight="1" x14ac:dyDescent="0.2" s="558" customFormat="1">
      <c r="B539" s="927" t="s">
        <v>807</v>
      </c>
      <c r="C539" s="921"/>
      <c r="D539" s="932" t="s">
        <v>488</v>
      </c>
      <c r="E539" s="933" t="s">
        <v>298</v>
      </c>
      <c r="F539" s="119" t="s">
        <v>298</v>
      </c>
      <c r="G539" s="158" t="s">
        <v>298</v>
      </c>
      <c r="H539" s="934" t="s">
        <v>298</v>
      </c>
    </row>
    <row r="540" ht="18" customHeight="1" x14ac:dyDescent="0.2" s="558" customFormat="1">
      <c r="B540" s="927" t="s">
        <v>808</v>
      </c>
      <c r="C540" s="921"/>
      <c r="D540" s="932" t="s">
        <v>488</v>
      </c>
      <c r="E540" s="933" t="s">
        <v>298</v>
      </c>
      <c r="F540" s="119" t="s">
        <v>298</v>
      </c>
      <c r="G540" s="158" t="s">
        <v>298</v>
      </c>
      <c r="H540" s="934" t="s">
        <v>298</v>
      </c>
    </row>
    <row r="541" ht="18" customHeight="1" x14ac:dyDescent="0.2" s="558" customFormat="1">
      <c r="B541" s="927" t="s">
        <v>809</v>
      </c>
      <c r="C541" s="921"/>
      <c r="D541" s="932" t="s">
        <v>488</v>
      </c>
      <c r="E541" s="933" t="s">
        <v>298</v>
      </c>
      <c r="F541" s="119" t="s">
        <v>298</v>
      </c>
      <c r="G541" s="158" t="s">
        <v>298</v>
      </c>
      <c r="H541" s="934" t="s">
        <v>298</v>
      </c>
    </row>
    <row r="542" ht="18" customHeight="1" x14ac:dyDescent="0.2" s="558" customFormat="1">
      <c r="B542" s="927" t="s">
        <v>810</v>
      </c>
      <c r="C542" s="921"/>
      <c r="D542" s="932" t="s">
        <v>488</v>
      </c>
      <c r="E542" s="933" t="s">
        <v>298</v>
      </c>
      <c r="F542" s="119" t="s">
        <v>298</v>
      </c>
      <c r="G542" s="158" t="s">
        <v>298</v>
      </c>
      <c r="H542" s="934" t="s">
        <v>298</v>
      </c>
    </row>
    <row r="543" ht="18" customHeight="1" x14ac:dyDescent="0.2" s="558" customFormat="1">
      <c r="B543" s="927" t="s">
        <v>811</v>
      </c>
      <c r="C543" s="921"/>
      <c r="D543" s="932" t="s">
        <v>488</v>
      </c>
      <c r="E543" s="933" t="s">
        <v>298</v>
      </c>
      <c r="F543" s="119" t="s">
        <v>298</v>
      </c>
      <c r="G543" s="158" t="s">
        <v>298</v>
      </c>
      <c r="H543" s="934" t="s">
        <v>298</v>
      </c>
    </row>
    <row r="544" ht="18" customHeight="1" x14ac:dyDescent="0.2" s="558" customFormat="1">
      <c r="B544" s="927" t="s">
        <v>812</v>
      </c>
      <c r="C544" s="921"/>
      <c r="D544" s="932" t="s">
        <v>488</v>
      </c>
      <c r="E544" s="933" t="s">
        <v>298</v>
      </c>
      <c r="F544" s="119" t="s">
        <v>298</v>
      </c>
      <c r="G544" s="158" t="s">
        <v>298</v>
      </c>
      <c r="H544" s="934" t="s">
        <v>298</v>
      </c>
    </row>
    <row r="545" ht="18" customHeight="1" x14ac:dyDescent="0.2" s="558" customFormat="1">
      <c r="B545" s="927" t="s">
        <v>813</v>
      </c>
      <c r="C545" s="921"/>
      <c r="D545" s="932" t="s">
        <v>488</v>
      </c>
      <c r="E545" s="933" t="s">
        <v>298</v>
      </c>
      <c r="F545" s="119" t="s">
        <v>298</v>
      </c>
      <c r="G545" s="158" t="s">
        <v>298</v>
      </c>
      <c r="H545" s="934" t="s">
        <v>298</v>
      </c>
    </row>
    <row r="546" ht="18" customHeight="1" x14ac:dyDescent="0.2" s="558" customFormat="1">
      <c r="B546" s="927" t="s">
        <v>814</v>
      </c>
      <c r="C546" s="921"/>
      <c r="D546" s="932" t="s">
        <v>488</v>
      </c>
      <c r="E546" s="933" t="s">
        <v>298</v>
      </c>
      <c r="F546" s="119" t="s">
        <v>298</v>
      </c>
      <c r="G546" s="158" t="s">
        <v>298</v>
      </c>
      <c r="H546" s="934" t="s">
        <v>298</v>
      </c>
    </row>
    <row r="547" ht="18" customHeight="1" x14ac:dyDescent="0.2" s="558" customFormat="1">
      <c r="B547" s="927" t="s">
        <v>815</v>
      </c>
      <c r="C547" s="921"/>
      <c r="D547" s="932" t="s">
        <v>488</v>
      </c>
      <c r="E547" s="933" t="s">
        <v>298</v>
      </c>
      <c r="F547" s="119" t="s">
        <v>298</v>
      </c>
      <c r="G547" s="158" t="s">
        <v>298</v>
      </c>
      <c r="H547" s="934" t="s">
        <v>298</v>
      </c>
    </row>
    <row r="548" ht="18" customHeight="1" x14ac:dyDescent="0.2" s="558" customFormat="1">
      <c r="B548" s="927" t="s">
        <v>816</v>
      </c>
      <c r="C548" s="921"/>
      <c r="D548" s="932" t="s">
        <v>488</v>
      </c>
      <c r="E548" s="933" t="s">
        <v>298</v>
      </c>
      <c r="F548" s="119" t="s">
        <v>298</v>
      </c>
      <c r="G548" s="158" t="s">
        <v>298</v>
      </c>
      <c r="H548" s="934" t="s">
        <v>298</v>
      </c>
    </row>
    <row r="549" ht="18" customHeight="1" x14ac:dyDescent="0.2" s="558" customFormat="1">
      <c r="B549" s="927" t="s">
        <v>817</v>
      </c>
      <c r="C549" s="921"/>
      <c r="D549" s="932" t="s">
        <v>488</v>
      </c>
      <c r="E549" s="933" t="s">
        <v>298</v>
      </c>
      <c r="F549" s="119" t="s">
        <v>298</v>
      </c>
      <c r="G549" s="158" t="s">
        <v>298</v>
      </c>
      <c r="H549" s="934" t="s">
        <v>298</v>
      </c>
    </row>
    <row r="550" ht="18" customHeight="1" x14ac:dyDescent="0.2" s="558" customFormat="1">
      <c r="B550" s="927" t="s">
        <v>818</v>
      </c>
      <c r="C550" s="921"/>
      <c r="D550" s="932" t="s">
        <v>488</v>
      </c>
      <c r="E550" s="933" t="s">
        <v>298</v>
      </c>
      <c r="F550" s="119" t="s">
        <v>298</v>
      </c>
      <c r="G550" s="158" t="s">
        <v>298</v>
      </c>
      <c r="H550" s="934" t="s">
        <v>298</v>
      </c>
    </row>
    <row r="551" ht="18" customHeight="1" x14ac:dyDescent="0.2" s="558" customFormat="1">
      <c r="B551" s="927" t="s">
        <v>819</v>
      </c>
      <c r="C551" s="921"/>
      <c r="D551" s="932" t="s">
        <v>488</v>
      </c>
      <c r="E551" s="933" t="s">
        <v>298</v>
      </c>
      <c r="F551" s="119" t="s">
        <v>298</v>
      </c>
      <c r="G551" s="158" t="s">
        <v>298</v>
      </c>
      <c r="H551" s="934" t="s">
        <v>298</v>
      </c>
    </row>
    <row r="552" ht="18" customHeight="1" x14ac:dyDescent="0.2" s="558" customFormat="1">
      <c r="B552" s="927" t="s">
        <v>875</v>
      </c>
      <c r="C552" s="921"/>
      <c r="D552" s="932" t="s">
        <v>488</v>
      </c>
      <c r="E552" s="933" t="s">
        <v>298</v>
      </c>
      <c r="F552" s="119" t="s">
        <v>298</v>
      </c>
      <c r="G552" s="158" t="s">
        <v>298</v>
      </c>
      <c r="H552" s="934" t="s">
        <v>298</v>
      </c>
    </row>
    <row r="553" ht="18" customHeight="1" x14ac:dyDescent="0.2" s="558" customFormat="1">
      <c r="B553" s="927" t="s">
        <v>876</v>
      </c>
      <c r="C553" s="921"/>
      <c r="D553" s="932" t="s">
        <v>488</v>
      </c>
      <c r="E553" s="933" t="s">
        <v>298</v>
      </c>
      <c r="F553" s="119" t="s">
        <v>298</v>
      </c>
      <c r="G553" s="158" t="s">
        <v>298</v>
      </c>
      <c r="H553" s="934" t="s">
        <v>298</v>
      </c>
    </row>
    <row r="554" ht="18" customHeight="1" x14ac:dyDescent="0.2" s="558" customFormat="1">
      <c r="B554" s="927" t="s">
        <v>877</v>
      </c>
      <c r="C554" s="921"/>
      <c r="D554" s="932" t="s">
        <v>488</v>
      </c>
      <c r="E554" s="933" t="s">
        <v>298</v>
      </c>
      <c r="F554" s="119" t="s">
        <v>298</v>
      </c>
      <c r="G554" s="158" t="s">
        <v>298</v>
      </c>
      <c r="H554" s="934" t="s">
        <v>298</v>
      </c>
    </row>
    <row r="555" ht="18" customHeight="1" x14ac:dyDescent="0.2" s="558" customFormat="1">
      <c r="B555" s="927" t="s">
        <v>878</v>
      </c>
      <c r="C555" s="921"/>
      <c r="D555" s="932" t="s">
        <v>488</v>
      </c>
      <c r="E555" s="933" t="s">
        <v>298</v>
      </c>
      <c r="F555" s="119" t="s">
        <v>298</v>
      </c>
      <c r="G555" s="158" t="s">
        <v>298</v>
      </c>
      <c r="H555" s="934" t="s">
        <v>298</v>
      </c>
    </row>
    <row r="556" ht="18" customHeight="1" x14ac:dyDescent="0.2" s="558" customFormat="1">
      <c r="B556" s="927" t="s">
        <v>879</v>
      </c>
      <c r="C556" s="921"/>
      <c r="D556" s="932" t="s">
        <v>488</v>
      </c>
      <c r="E556" s="933" t="s">
        <v>298</v>
      </c>
      <c r="F556" s="119" t="s">
        <v>298</v>
      </c>
      <c r="G556" s="158" t="s">
        <v>298</v>
      </c>
      <c r="H556" s="934" t="s">
        <v>298</v>
      </c>
    </row>
    <row r="557" ht="18" customHeight="1" x14ac:dyDescent="0.2" s="558" customFormat="1">
      <c r="B557" s="927" t="s">
        <v>880</v>
      </c>
      <c r="C557" s="921"/>
      <c r="D557" s="932" t="s">
        <v>488</v>
      </c>
      <c r="E557" s="933" t="s">
        <v>298</v>
      </c>
      <c r="F557" s="119" t="s">
        <v>298</v>
      </c>
      <c r="G557" s="158" t="s">
        <v>298</v>
      </c>
      <c r="H557" s="934" t="s">
        <v>298</v>
      </c>
    </row>
    <row r="558" ht="18" customHeight="1" x14ac:dyDescent="0.2" s="558" customFormat="1">
      <c r="B558" s="927" t="s">
        <v>881</v>
      </c>
      <c r="C558" s="921"/>
      <c r="D558" s="932" t="s">
        <v>488</v>
      </c>
      <c r="E558" s="933" t="s">
        <v>298</v>
      </c>
      <c r="F558" s="119" t="s">
        <v>298</v>
      </c>
      <c r="G558" s="158" t="s">
        <v>298</v>
      </c>
      <c r="H558" s="934" t="s">
        <v>298</v>
      </c>
    </row>
    <row r="559" ht="18" customHeight="1" x14ac:dyDescent="0.2" s="558" customFormat="1">
      <c r="B559" s="927" t="s">
        <v>882</v>
      </c>
      <c r="C559" s="921"/>
      <c r="D559" s="932" t="s">
        <v>488</v>
      </c>
      <c r="E559" s="933" t="s">
        <v>298</v>
      </c>
      <c r="F559" s="119" t="s">
        <v>298</v>
      </c>
      <c r="G559" s="158" t="s">
        <v>298</v>
      </c>
      <c r="H559" s="934" t="s">
        <v>298</v>
      </c>
    </row>
    <row r="560" ht="18" customHeight="1" x14ac:dyDescent="0.2" s="558" customFormat="1">
      <c r="B560" s="927" t="s">
        <v>883</v>
      </c>
      <c r="C560" s="921"/>
      <c r="D560" s="932" t="s">
        <v>488</v>
      </c>
      <c r="E560" s="933" t="s">
        <v>298</v>
      </c>
      <c r="F560" s="119" t="s">
        <v>298</v>
      </c>
      <c r="G560" s="158" t="s">
        <v>298</v>
      </c>
      <c r="H560" s="934" t="s">
        <v>298</v>
      </c>
    </row>
    <row r="561" ht="18" customHeight="1" x14ac:dyDescent="0.2" s="558" customFormat="1">
      <c r="B561" s="927" t="s">
        <v>884</v>
      </c>
      <c r="C561" s="921"/>
      <c r="D561" s="932" t="s">
        <v>488</v>
      </c>
      <c r="E561" s="933" t="s">
        <v>298</v>
      </c>
      <c r="F561" s="119" t="s">
        <v>298</v>
      </c>
      <c r="G561" s="158" t="s">
        <v>298</v>
      </c>
      <c r="H561" s="934" t="s">
        <v>298</v>
      </c>
    </row>
    <row r="562" ht="18" customHeight="1" x14ac:dyDescent="0.2" s="558" customFormat="1">
      <c r="B562" s="927" t="s">
        <v>885</v>
      </c>
      <c r="C562" s="921"/>
      <c r="D562" s="932" t="s">
        <v>488</v>
      </c>
      <c r="E562" s="933" t="s">
        <v>298</v>
      </c>
      <c r="F562" s="119" t="s">
        <v>115</v>
      </c>
      <c r="G562" s="158" t="s">
        <v>163</v>
      </c>
      <c r="H562" s="934" t="s">
        <v>298</v>
      </c>
    </row>
    <row r="563" ht="18" customHeight="1" x14ac:dyDescent="0.2" s="558" customFormat="1">
      <c r="B563" s="927" t="s">
        <v>886</v>
      </c>
      <c r="C563" s="921"/>
      <c r="D563" s="932" t="s">
        <v>488</v>
      </c>
      <c r="E563" s="933" t="s">
        <v>298</v>
      </c>
      <c r="F563" s="119" t="s">
        <v>298</v>
      </c>
      <c r="G563" s="158" t="s">
        <v>298</v>
      </c>
      <c r="H563" s="934" t="s">
        <v>298</v>
      </c>
    </row>
    <row r="564" ht="18" customHeight="1" x14ac:dyDescent="0.2" s="558" customFormat="1">
      <c r="B564" s="927" t="s">
        <v>887</v>
      </c>
      <c r="C564" s="921"/>
      <c r="D564" s="932" t="s">
        <v>488</v>
      </c>
      <c r="E564" s="933" t="s">
        <v>298</v>
      </c>
      <c r="F564" s="119" t="s">
        <v>298</v>
      </c>
      <c r="G564" s="158" t="s">
        <v>298</v>
      </c>
      <c r="H564" s="934" t="s">
        <v>298</v>
      </c>
    </row>
    <row r="565" ht="18" customHeight="1" x14ac:dyDescent="0.2" s="558" customFormat="1">
      <c r="B565" s="927" t="s">
        <v>888</v>
      </c>
      <c r="C565" s="921"/>
      <c r="D565" s="932" t="s">
        <v>488</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159</v>
      </c>
      <c r="H567" s="924" t="s">
        <v>616</v>
      </c>
    </row>
    <row r="568" ht="18" customHeight="1" x14ac:dyDescent="0.2">
      <c r="B568" s="928" t="s">
        <v>911</v>
      </c>
      <c r="C568" s="921"/>
      <c r="D568" s="935"/>
      <c r="E568" s="49"/>
      <c r="F568" s="166"/>
      <c r="G568" s="166"/>
      <c r="H568" s="942"/>
    </row>
    <row r="569" ht="18" customHeight="1" x14ac:dyDescent="0.2" s="558" customFormat="1">
      <c r="B569" s="929" t="s">
        <v>885</v>
      </c>
      <c r="C569" s="921"/>
      <c r="D569" s="932" t="s">
        <v>488</v>
      </c>
      <c r="E569" s="933" t="s">
        <v>298</v>
      </c>
      <c r="F569" s="119" t="s">
        <v>115</v>
      </c>
      <c r="G569" s="158" t="s">
        <v>163</v>
      </c>
      <c r="H569" s="934" t="s">
        <v>298</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t="s">
        <v>99</v>
      </c>
      <c r="L11" s="180" t="s">
        <v>99</v>
      </c>
      <c r="M11" s="957" t="s">
        <v>108</v>
      </c>
    </row>
    <row r="12" ht="18" customHeight="1" x14ac:dyDescent="0.2">
      <c r="B12" s="956" t="s">
        <v>802</v>
      </c>
      <c r="C12" s="531"/>
      <c r="D12" s="184"/>
      <c r="E12" s="184"/>
      <c r="F12" s="184"/>
      <c r="G12" s="184"/>
      <c r="H12" s="184"/>
      <c r="I12" s="184"/>
      <c r="J12" s="180" t="s">
        <v>99</v>
      </c>
      <c r="K12" s="180" t="s">
        <v>99</v>
      </c>
      <c r="L12" s="180" t="s">
        <v>99</v>
      </c>
      <c r="M12" s="957" t="s">
        <v>99</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t="s">
        <v>99</v>
      </c>
      <c r="K15" s="180" t="s">
        <v>99</v>
      </c>
      <c r="L15" s="180" t="s">
        <v>99</v>
      </c>
      <c r="M15" s="957" t="s">
        <v>99</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t="s">
        <v>99</v>
      </c>
      <c r="K17" s="180" t="s">
        <v>99</v>
      </c>
      <c r="L17" s="180" t="s">
        <v>159</v>
      </c>
      <c r="M17" s="957" t="s">
        <v>108</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t="s">
        <v>99</v>
      </c>
      <c r="K19" s="180" t="s">
        <v>99</v>
      </c>
      <c r="L19" s="180" t="s">
        <v>99</v>
      </c>
      <c r="M19" s="957" t="s">
        <v>99</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t="s">
        <v>99</v>
      </c>
      <c r="K21" s="180" t="s">
        <v>99</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t="s">
        <v>99</v>
      </c>
      <c r="K23" s="180" t="s">
        <v>99</v>
      </c>
      <c r="L23" s="180" t="s">
        <v>99</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t="s">
        <v>99</v>
      </c>
      <c r="K28" s="180" t="s">
        <v>99</v>
      </c>
      <c r="L28" s="180" t="s">
        <v>159</v>
      </c>
      <c r="M28" s="957" t="s">
        <v>108</v>
      </c>
    </row>
    <row r="29" ht="18" customHeight="1" x14ac:dyDescent="0.2">
      <c r="B29" s="956" t="s">
        <v>819</v>
      </c>
      <c r="C29" s="531"/>
      <c r="D29" s="184"/>
      <c r="E29" s="184"/>
      <c r="F29" s="184"/>
      <c r="G29" s="184"/>
      <c r="H29" s="184"/>
      <c r="I29" s="184"/>
      <c r="J29" s="180" t="s">
        <v>99</v>
      </c>
      <c r="K29" s="180" t="s">
        <v>99</v>
      </c>
      <c r="L29" s="180" t="s">
        <v>159</v>
      </c>
      <c r="M29" s="957" t="s">
        <v>108</v>
      </c>
    </row>
    <row r="30" ht="18" customHeight="1" x14ac:dyDescent="0.2">
      <c r="B30" s="956" t="s">
        <v>875</v>
      </c>
      <c r="C30" s="531"/>
      <c r="D30" s="184"/>
      <c r="E30" s="184"/>
      <c r="F30" s="184"/>
      <c r="G30" s="184"/>
      <c r="H30" s="184"/>
      <c r="I30" s="184"/>
      <c r="J30" s="180" t="s">
        <v>159</v>
      </c>
      <c r="K30" s="180" t="s">
        <v>159</v>
      </c>
      <c r="L30" s="180" t="s">
        <v>159</v>
      </c>
      <c r="M30" s="957" t="s">
        <v>616</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4895998.405152928</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t="s">
        <v>99</v>
      </c>
      <c r="K46" s="180" t="s">
        <v>99</v>
      </c>
      <c r="L46" s="180" t="s">
        <v>99</v>
      </c>
      <c r="M46" s="957" t="s">
        <v>99</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t="s">
        <v>99</v>
      </c>
      <c r="K49" s="180" t="s">
        <v>99</v>
      </c>
      <c r="L49" s="180" t="s">
        <v>99</v>
      </c>
      <c r="M49" s="957" t="s">
        <v>99</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t="s">
        <v>99</v>
      </c>
      <c r="K51" s="180" t="s">
        <v>99</v>
      </c>
      <c r="L51" s="180" t="s">
        <v>99</v>
      </c>
      <c r="M51" s="957" t="s">
        <v>99</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t="s">
        <v>99</v>
      </c>
      <c r="K53" s="180" t="s">
        <v>99</v>
      </c>
      <c r="L53" s="180" t="s">
        <v>99</v>
      </c>
      <c r="M53" s="957" t="s">
        <v>99</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t="s">
        <v>159</v>
      </c>
      <c r="K64" s="180" t="s">
        <v>159</v>
      </c>
      <c r="L64" s="180" t="s">
        <v>159</v>
      </c>
      <c r="M64" s="957" t="s">
        <v>616</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t="s">
        <v>99</v>
      </c>
      <c r="E85" s="960" t="s">
        <v>99</v>
      </c>
      <c r="F85" s="960" t="s">
        <v>99</v>
      </c>
      <c r="G85" s="180" t="s">
        <v>99</v>
      </c>
      <c r="H85" s="180" t="s">
        <v>99</v>
      </c>
      <c r="I85" s="180" t="s">
        <v>99</v>
      </c>
      <c r="J85" s="960" t="s">
        <v>99</v>
      </c>
      <c r="K85" s="960" t="s">
        <v>99</v>
      </c>
      <c r="L85" s="960" t="s">
        <v>99</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t="s">
        <v>99</v>
      </c>
      <c r="E98" s="960" t="s">
        <v>99</v>
      </c>
      <c r="F98" s="960" t="s">
        <v>99</v>
      </c>
      <c r="G98" s="180" t="s">
        <v>99</v>
      </c>
      <c r="H98" s="180" t="s">
        <v>99</v>
      </c>
      <c r="I98" s="180" t="s">
        <v>99</v>
      </c>
      <c r="J98" s="960" t="s">
        <v>99</v>
      </c>
      <c r="K98" s="960" t="s">
        <v>99</v>
      </c>
      <c r="L98" s="960" t="s">
        <v>99</v>
      </c>
      <c r="M98" s="961" t="s">
        <v>99</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t="s">
        <v>99</v>
      </c>
      <c r="E119" s="960" t="s">
        <v>99</v>
      </c>
      <c r="F119" s="960" t="s">
        <v>99</v>
      </c>
      <c r="G119" s="180" t="s">
        <v>99</v>
      </c>
      <c r="H119" s="180" t="s">
        <v>99</v>
      </c>
      <c r="I119" s="180" t="s">
        <v>99</v>
      </c>
      <c r="J119" s="960" t="s">
        <v>99</v>
      </c>
      <c r="K119" s="960" t="s">
        <v>99</v>
      </c>
      <c r="L119" s="960" t="s">
        <v>99</v>
      </c>
      <c r="M119" s="961" t="s">
        <v>99</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t="s">
        <v>99</v>
      </c>
      <c r="E185" s="960" t="s">
        <v>99</v>
      </c>
      <c r="F185" s="960" t="s">
        <v>99</v>
      </c>
      <c r="G185" s="180" t="s">
        <v>99</v>
      </c>
      <c r="H185" s="180" t="s">
        <v>99</v>
      </c>
      <c r="I185" s="180" t="s">
        <v>99</v>
      </c>
      <c r="J185" s="960" t="s">
        <v>99</v>
      </c>
      <c r="K185" s="960" t="s">
        <v>99</v>
      </c>
      <c r="L185" s="960" t="s">
        <v>99</v>
      </c>
      <c r="M185" s="961" t="s">
        <v>99</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t="s">
        <v>99</v>
      </c>
      <c r="E187" s="960" t="s">
        <v>99</v>
      </c>
      <c r="F187" s="960" t="s">
        <v>99</v>
      </c>
      <c r="G187" s="180" t="s">
        <v>99</v>
      </c>
      <c r="H187" s="180" t="s">
        <v>99</v>
      </c>
      <c r="I187" s="180" t="s">
        <v>99</v>
      </c>
      <c r="J187" s="960" t="s">
        <v>99</v>
      </c>
      <c r="K187" s="960" t="s">
        <v>99</v>
      </c>
      <c r="L187" s="960" t="s">
        <v>99</v>
      </c>
      <c r="M187" s="961" t="s">
        <v>99</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t="s">
        <v>99</v>
      </c>
      <c r="E189" s="960" t="s">
        <v>99</v>
      </c>
      <c r="F189" s="960" t="s">
        <v>99</v>
      </c>
      <c r="G189" s="180" t="s">
        <v>99</v>
      </c>
      <c r="H189" s="180" t="s">
        <v>99</v>
      </c>
      <c r="I189" s="180" t="s">
        <v>99</v>
      </c>
      <c r="J189" s="960" t="s">
        <v>99</v>
      </c>
      <c r="K189" s="960" t="s">
        <v>99</v>
      </c>
      <c r="L189" s="960" t="s">
        <v>99</v>
      </c>
      <c r="M189" s="961" t="s">
        <v>99</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t="s">
        <v>99</v>
      </c>
      <c r="E216" s="960" t="s">
        <v>99</v>
      </c>
      <c r="F216" s="960" t="s">
        <v>99</v>
      </c>
      <c r="G216" s="180" t="s">
        <v>99</v>
      </c>
      <c r="H216" s="180" t="s">
        <v>99</v>
      </c>
      <c r="I216" s="180" t="s">
        <v>99</v>
      </c>
      <c r="J216" s="960" t="s">
        <v>99</v>
      </c>
      <c r="K216" s="960" t="s">
        <v>99</v>
      </c>
      <c r="L216" s="960" t="s">
        <v>99</v>
      </c>
      <c r="M216" s="961" t="s">
        <v>99</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t="s">
        <v>99</v>
      </c>
      <c r="E219" s="960" t="s">
        <v>99</v>
      </c>
      <c r="F219" s="960" t="s">
        <v>99</v>
      </c>
      <c r="G219" s="180" t="s">
        <v>99</v>
      </c>
      <c r="H219" s="180" t="s">
        <v>99</v>
      </c>
      <c r="I219" s="180" t="s">
        <v>99</v>
      </c>
      <c r="J219" s="960" t="s">
        <v>99</v>
      </c>
      <c r="K219" s="960" t="s">
        <v>99</v>
      </c>
      <c r="L219" s="960" t="s">
        <v>99</v>
      </c>
      <c r="M219" s="961" t="s">
        <v>99</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t="s">
        <v>99</v>
      </c>
      <c r="E221" s="960" t="s">
        <v>99</v>
      </c>
      <c r="F221" s="960" t="s">
        <v>99</v>
      </c>
      <c r="G221" s="180" t="s">
        <v>99</v>
      </c>
      <c r="H221" s="180" t="s">
        <v>99</v>
      </c>
      <c r="I221" s="180" t="s">
        <v>99</v>
      </c>
      <c r="J221" s="960" t="s">
        <v>99</v>
      </c>
      <c r="K221" s="960" t="s">
        <v>99</v>
      </c>
      <c r="L221" s="960" t="s">
        <v>99</v>
      </c>
      <c r="M221" s="961" t="s">
        <v>99</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t="s">
        <v>99</v>
      </c>
      <c r="E223" s="960" t="s">
        <v>99</v>
      </c>
      <c r="F223" s="960" t="s">
        <v>99</v>
      </c>
      <c r="G223" s="180" t="s">
        <v>99</v>
      </c>
      <c r="H223" s="180" t="s">
        <v>99</v>
      </c>
      <c r="I223" s="180" t="s">
        <v>99</v>
      </c>
      <c r="J223" s="960" t="s">
        <v>99</v>
      </c>
      <c r="K223" s="960" t="s">
        <v>99</v>
      </c>
      <c r="L223" s="960" t="s">
        <v>99</v>
      </c>
      <c r="M223" s="961" t="s">
        <v>99</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t="s">
        <v>99</v>
      </c>
      <c r="E250" s="960" t="s">
        <v>99</v>
      </c>
      <c r="F250" s="960" t="s">
        <v>99</v>
      </c>
      <c r="G250" s="180" t="s">
        <v>99</v>
      </c>
      <c r="H250" s="180" t="s">
        <v>99</v>
      </c>
      <c r="I250" s="180" t="s">
        <v>99</v>
      </c>
      <c r="J250" s="960" t="s">
        <v>99</v>
      </c>
      <c r="K250" s="960" t="s">
        <v>99</v>
      </c>
      <c r="L250" s="960" t="s">
        <v>99</v>
      </c>
      <c r="M250" s="961" t="s">
        <v>99</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t="s">
        <v>99</v>
      </c>
      <c r="E253" s="960" t="s">
        <v>99</v>
      </c>
      <c r="F253" s="960" t="s">
        <v>99</v>
      </c>
      <c r="G253" s="180" t="s">
        <v>99</v>
      </c>
      <c r="H253" s="180" t="s">
        <v>99</v>
      </c>
      <c r="I253" s="180" t="s">
        <v>99</v>
      </c>
      <c r="J253" s="960" t="s">
        <v>99</v>
      </c>
      <c r="K253" s="960" t="s">
        <v>99</v>
      </c>
      <c r="L253" s="960" t="s">
        <v>99</v>
      </c>
      <c r="M253" s="961" t="s">
        <v>99</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t="s">
        <v>99</v>
      </c>
      <c r="K289" s="180" t="s">
        <v>99</v>
      </c>
      <c r="L289" s="180" t="s">
        <v>163</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t="s">
        <v>99</v>
      </c>
      <c r="K300" s="180" t="s">
        <v>99</v>
      </c>
      <c r="L300" s="180" t="s">
        <v>163</v>
      </c>
      <c r="M300" s="957" t="s">
        <v>108</v>
      </c>
    </row>
    <row r="301" ht="18" customHeight="1" x14ac:dyDescent="0.2">
      <c r="B301" s="958" t="s">
        <v>819</v>
      </c>
      <c r="C301" s="531"/>
      <c r="D301" s="184"/>
      <c r="E301" s="184"/>
      <c r="F301" s="184"/>
      <c r="G301" s="184"/>
      <c r="H301" s="184"/>
      <c r="I301" s="184"/>
      <c r="J301" s="180" t="s">
        <v>99</v>
      </c>
      <c r="K301" s="180" t="s">
        <v>99</v>
      </c>
      <c r="L301" s="180" t="s">
        <v>163</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t="s">
        <v>99</v>
      </c>
      <c r="E323" s="960" t="s">
        <v>99</v>
      </c>
      <c r="F323" s="960" t="s">
        <v>94</v>
      </c>
      <c r="G323" s="180" t="s">
        <v>99</v>
      </c>
      <c r="H323" s="180" t="s">
        <v>99</v>
      </c>
      <c r="I323" s="180" t="s">
        <v>447</v>
      </c>
      <c r="J323" s="960" t="s">
        <v>99</v>
      </c>
      <c r="K323" s="960" t="s">
        <v>99</v>
      </c>
      <c r="L323" s="960" t="s">
        <v>163</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t="s">
        <v>99</v>
      </c>
      <c r="E334" s="960" t="s">
        <v>99</v>
      </c>
      <c r="F334" s="960" t="s">
        <v>94</v>
      </c>
      <c r="G334" s="180" t="s">
        <v>99</v>
      </c>
      <c r="H334" s="180" t="s">
        <v>99</v>
      </c>
      <c r="I334" s="180" t="s">
        <v>447</v>
      </c>
      <c r="J334" s="960" t="s">
        <v>99</v>
      </c>
      <c r="K334" s="960" t="s">
        <v>99</v>
      </c>
      <c r="L334" s="960" t="s">
        <v>163</v>
      </c>
      <c r="M334" s="961" t="s">
        <v>94</v>
      </c>
    </row>
    <row r="335" ht="18" customHeight="1" x14ac:dyDescent="0.2">
      <c r="B335" s="959" t="s">
        <v>819</v>
      </c>
      <c r="C335" s="531"/>
      <c r="D335" s="960" t="s">
        <v>99</v>
      </c>
      <c r="E335" s="960" t="s">
        <v>99</v>
      </c>
      <c r="F335" s="960" t="s">
        <v>94</v>
      </c>
      <c r="G335" s="180" t="s">
        <v>99</v>
      </c>
      <c r="H335" s="180" t="s">
        <v>99</v>
      </c>
      <c r="I335" s="180" t="s">
        <v>447</v>
      </c>
      <c r="J335" s="960" t="s">
        <v>99</v>
      </c>
      <c r="K335" s="960" t="s">
        <v>99</v>
      </c>
      <c r="L335" s="960" t="s">
        <v>163</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t="s">
        <v>99</v>
      </c>
      <c r="E357" s="161" t="s">
        <v>99</v>
      </c>
      <c r="F357" s="49"/>
      <c r="G357" s="119" t="s">
        <v>99</v>
      </c>
      <c r="H357" s="119" t="s">
        <v>99</v>
      </c>
      <c r="I357" s="166"/>
      <c r="J357" s="161" t="s">
        <v>99</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t="s">
        <v>99</v>
      </c>
      <c r="F385" s="960" t="s">
        <v>94</v>
      </c>
      <c r="G385" s="180" t="s">
        <v>99</v>
      </c>
      <c r="H385" s="180" t="s">
        <v>99</v>
      </c>
      <c r="I385" s="180" t="s">
        <v>108</v>
      </c>
      <c r="J385" s="960" t="s">
        <v>99</v>
      </c>
      <c r="K385" s="960" t="s">
        <v>99</v>
      </c>
      <c r="L385" s="960" t="s">
        <v>99</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t="s">
        <v>99</v>
      </c>
      <c r="F397" s="960" t="s">
        <v>94</v>
      </c>
      <c r="G397" s="180" t="s">
        <v>99</v>
      </c>
      <c r="H397" s="180" t="s">
        <v>99</v>
      </c>
      <c r="I397" s="180" t="s">
        <v>108</v>
      </c>
      <c r="J397" s="960" t="s">
        <v>99</v>
      </c>
      <c r="K397" s="960" t="s">
        <v>99</v>
      </c>
      <c r="L397" s="960" t="s">
        <v>99</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t="s">
        <v>99</v>
      </c>
      <c r="K425" s="180" t="s">
        <v>99</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t="s">
        <v>99</v>
      </c>
      <c r="K429" s="180" t="s">
        <v>99</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t="s">
        <v>99</v>
      </c>
      <c r="K431" s="180" t="s">
        <v>99</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t="s">
        <v>99</v>
      </c>
      <c r="L436" s="939"/>
      <c r="M436" s="957" t="s">
        <v>108</v>
      </c>
    </row>
    <row r="437" ht="18" customHeight="1" x14ac:dyDescent="0.2">
      <c r="B437" s="958" t="s">
        <v>819</v>
      </c>
      <c r="C437" s="531"/>
      <c r="D437" s="184"/>
      <c r="E437" s="184"/>
      <c r="F437" s="184"/>
      <c r="G437" s="184"/>
      <c r="H437" s="184"/>
      <c r="I437" s="184"/>
      <c r="J437" s="180" t="s">
        <v>99</v>
      </c>
      <c r="K437" s="180" t="s">
        <v>99</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99</v>
      </c>
      <c r="H459" s="119" t="s">
        <v>99</v>
      </c>
      <c r="I459" s="166"/>
      <c r="J459" s="161" t="s">
        <v>99</v>
      </c>
      <c r="K459" s="161" t="s">
        <v>99</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99</v>
      </c>
      <c r="H465" s="119" t="s">
        <v>99</v>
      </c>
      <c r="I465" s="166"/>
      <c r="J465" s="161" t="s">
        <v>99</v>
      </c>
      <c r="K465" s="161" t="s">
        <v>99</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99</v>
      </c>
      <c r="I506" s="180" t="s">
        <v>447</v>
      </c>
      <c r="J506" s="960" t="s">
        <v>99</v>
      </c>
      <c r="K506" s="960" t="s">
        <v>99</v>
      </c>
      <c r="L506" s="960" t="s">
        <v>163</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4895998.405152928</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616</v>
      </c>
      <c r="K525" s="180">
        <v>0.4852386412823719</v>
      </c>
      <c r="L525" s="180" t="s">
        <v>616</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616</v>
      </c>
      <c r="K545" s="180">
        <v>0.9704772825647437</v>
      </c>
      <c r="L545" s="180" t="s">
        <v>616</v>
      </c>
      <c r="M545" s="957" t="s">
        <v>108</v>
      </c>
    </row>
    <row r="546" ht="18" customHeight="1" x14ac:dyDescent="0.2">
      <c r="B546" s="956" t="s">
        <v>877</v>
      </c>
      <c r="C546" s="531"/>
      <c r="D546" s="184"/>
      <c r="E546" s="184"/>
      <c r="F546" s="184"/>
      <c r="G546" s="184"/>
      <c r="H546" s="184"/>
      <c r="I546" s="184"/>
      <c r="J546" s="180" t="s">
        <v>616</v>
      </c>
      <c r="K546" s="180">
        <v>0.6469848550431625</v>
      </c>
      <c r="L546" s="180" t="s">
        <v>616</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616</v>
      </c>
      <c r="K551" s="180" t="s">
        <v>616</v>
      </c>
      <c r="L551" s="180" t="s">
        <v>99</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345.45454545454544</v>
      </c>
      <c r="K556" s="180">
        <v>81.41089454545455</v>
      </c>
      <c r="L556" s="180" t="s">
        <v>200</v>
      </c>
      <c r="M556" s="957" t="s">
        <v>108</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5440.909090909091</v>
      </c>
      <c r="F590" s="960" t="s">
        <v>94</v>
      </c>
      <c r="G590" s="180" t="s">
        <v>94</v>
      </c>
      <c r="H590" s="180">
        <v>0.9596825396825397</v>
      </c>
      <c r="I590" s="180" t="s">
        <v>447</v>
      </c>
      <c r="J590" s="960">
        <v>345.45454545454544</v>
      </c>
      <c r="K590" s="960">
        <v>52.21545454545455</v>
      </c>
      <c r="L590" s="960" t="s">
        <v>163</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616</v>
      </c>
      <c r="K599" s="180" t="s">
        <v>616</v>
      </c>
      <c r="L599" s="180" t="s">
        <v>99</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29.195440000000005</v>
      </c>
      <c r="L603" s="180" t="s">
        <v>108</v>
      </c>
      <c r="M603" s="957" t="s">
        <v>108</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t="s">
        <v>99</v>
      </c>
      <c r="F615" s="933" t="s">
        <v>298</v>
      </c>
      <c r="G615" s="119" t="s">
        <v>99</v>
      </c>
      <c r="H615" s="119" t="s">
        <v>99</v>
      </c>
      <c r="I615" s="119" t="s">
        <v>99</v>
      </c>
      <c r="J615" s="933" t="s">
        <v>99</v>
      </c>
      <c r="K615" s="933" t="s">
        <v>99</v>
      </c>
      <c r="L615" s="933" t="s">
        <v>99</v>
      </c>
      <c r="M615" s="934" t="s">
        <v>99</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692.476</v>
      </c>
      <c r="F627" s="933" t="s">
        <v>94</v>
      </c>
      <c r="G627" s="119" t="s">
        <v>94</v>
      </c>
      <c r="H627" s="119">
        <v>4.216094131782185</v>
      </c>
      <c r="I627" s="119" t="s">
        <v>94</v>
      </c>
      <c r="J627" s="933" t="s">
        <v>94</v>
      </c>
      <c r="K627" s="933">
        <v>29.195440000000005</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529</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423</v>
      </c>
      <c r="C8" s="982" t="s">
        <v>68</v>
      </c>
      <c r="D8" s="983" t="s">
        <v>69</v>
      </c>
      <c r="E8" s="983" t="s">
        <v>70</v>
      </c>
      <c r="F8" s="983" t="s">
        <v>611</v>
      </c>
      <c r="G8" s="983" t="s">
        <v>72</v>
      </c>
      <c r="H8" s="984" t="s">
        <v>73</v>
      </c>
      <c r="I8" s="985" t="s">
        <v>973</v>
      </c>
      <c r="J8" s="670" t="s">
        <v>974</v>
      </c>
    </row>
    <row r="9" ht="14.1" customHeight="1" x14ac:dyDescent="0.2">
      <c r="B9" s="986" t="s">
        <v>427</v>
      </c>
      <c r="C9" s="987" t="s">
        <v>76</v>
      </c>
      <c r="D9" s="987"/>
      <c r="E9" s="987"/>
      <c r="F9" s="987"/>
      <c r="G9" s="987"/>
      <c r="H9" s="987"/>
      <c r="I9" s="987"/>
      <c r="J9" s="15" t="s">
        <v>975</v>
      </c>
    </row>
    <row r="10" ht="18" customHeight="1" x14ac:dyDescent="0.2">
      <c r="B10" s="988" t="s">
        <v>976</v>
      </c>
      <c r="C10" s="989">
        <v>669.2467548380953</v>
      </c>
      <c r="D10" s="990">
        <v>994.0994086172152</v>
      </c>
      <c r="E10" s="990">
        <v>39.26590276895145</v>
      </c>
      <c r="F10" s="990">
        <v>2.4439392093761745</v>
      </c>
      <c r="G10" s="990">
        <v>89.93696290504322</v>
      </c>
      <c r="H10" s="679" t="s">
        <v>108</v>
      </c>
      <c r="I10" s="991" t="s">
        <v>108</v>
      </c>
      <c r="J10" s="992">
        <v>38909.49442989226</v>
      </c>
    </row>
    <row r="11" ht="18" customHeight="1" x14ac:dyDescent="0.2">
      <c r="B11" s="993" t="s">
        <v>977</v>
      </c>
      <c r="C11" s="994"/>
      <c r="D11" s="683">
        <v>384.7479154206141</v>
      </c>
      <c r="E11" s="132"/>
      <c r="F11" s="132"/>
      <c r="G11" s="132"/>
      <c r="H11" s="995"/>
      <c r="I11" s="996"/>
      <c r="J11" s="692">
        <v>10772.941631777196</v>
      </c>
    </row>
    <row r="12" ht="18" customHeight="1" x14ac:dyDescent="0.2">
      <c r="B12" s="997" t="s">
        <v>978</v>
      </c>
      <c r="C12" s="998"/>
      <c r="D12" s="688">
        <v>366.9416934206141</v>
      </c>
      <c r="E12" s="184"/>
      <c r="F12" s="184"/>
      <c r="G12" s="184"/>
      <c r="H12" s="999"/>
      <c r="I12" s="996"/>
      <c r="J12" s="690">
        <v>10274.367415777195</v>
      </c>
    </row>
    <row r="13" ht="18" customHeight="1" x14ac:dyDescent="0.2">
      <c r="B13" s="1000" t="s">
        <v>979</v>
      </c>
      <c r="C13" s="1001"/>
      <c r="D13" s="184"/>
      <c r="E13" s="49"/>
      <c r="F13" s="49"/>
      <c r="G13" s="49"/>
      <c r="H13" s="1002"/>
      <c r="I13" s="47"/>
      <c r="J13" s="1003"/>
    </row>
    <row r="14" ht="18" customHeight="1" x14ac:dyDescent="0.2">
      <c r="B14" s="1004" t="s">
        <v>980</v>
      </c>
      <c r="C14" s="1005"/>
      <c r="D14" s="688">
        <v>194.11916937416757</v>
      </c>
      <c r="E14" s="49"/>
      <c r="F14" s="49"/>
      <c r="G14" s="49"/>
      <c r="H14" s="1002"/>
      <c r="I14" s="47"/>
      <c r="J14" s="690">
        <v>5435.336742476692</v>
      </c>
    </row>
    <row r="15" ht="18" customHeight="1" x14ac:dyDescent="0.2">
      <c r="B15" s="1004" t="s">
        <v>981</v>
      </c>
      <c r="C15" s="1005"/>
      <c r="D15" s="688">
        <v>172.82252404644657</v>
      </c>
      <c r="E15" s="49"/>
      <c r="F15" s="49"/>
      <c r="G15" s="49"/>
      <c r="H15" s="1002"/>
      <c r="I15" s="47"/>
      <c r="J15" s="690">
        <v>4839.030673300504</v>
      </c>
    </row>
    <row r="16" ht="18" customHeight="1" x14ac:dyDescent="0.2">
      <c r="B16" s="997" t="s">
        <v>982</v>
      </c>
      <c r="C16" s="1001"/>
      <c r="D16" s="688">
        <v>0.17340799999999998</v>
      </c>
      <c r="E16" s="49"/>
      <c r="F16" s="49"/>
      <c r="G16" s="49"/>
      <c r="H16" s="1002"/>
      <c r="I16" s="47"/>
      <c r="J16" s="690">
        <v>4.855423999999999</v>
      </c>
    </row>
    <row r="17" ht="18" customHeight="1" x14ac:dyDescent="0.2">
      <c r="B17" s="997" t="s">
        <v>983</v>
      </c>
      <c r="C17" s="1001"/>
      <c r="D17" s="688">
        <v>15.3524</v>
      </c>
      <c r="E17" s="49"/>
      <c r="F17" s="49"/>
      <c r="G17" s="49"/>
      <c r="H17" s="1002"/>
      <c r="I17" s="47"/>
      <c r="J17" s="690">
        <v>429.86719999999997</v>
      </c>
    </row>
    <row r="18" ht="18" customHeight="1" x14ac:dyDescent="0.2">
      <c r="B18" s="1006" t="s">
        <v>984</v>
      </c>
      <c r="C18" s="1007"/>
      <c r="D18" s="990">
        <v>2.280414</v>
      </c>
      <c r="E18" s="266"/>
      <c r="F18" s="266"/>
      <c r="G18" s="266"/>
      <c r="H18" s="1008"/>
      <c r="I18" s="80"/>
      <c r="J18" s="690">
        <v>63.851592</v>
      </c>
    </row>
    <row r="19" ht="18" customHeight="1" x14ac:dyDescent="0.2">
      <c r="B19" s="1009" t="s">
        <v>985</v>
      </c>
      <c r="C19" s="998"/>
      <c r="D19" s="688">
        <v>135.905960944684</v>
      </c>
      <c r="E19" s="688">
        <v>14.645251689476531</v>
      </c>
      <c r="F19" s="184"/>
      <c r="G19" s="184"/>
      <c r="H19" s="866" t="s">
        <v>94</v>
      </c>
      <c r="I19" s="47"/>
      <c r="J19" s="686">
        <v>7686.358604162433</v>
      </c>
    </row>
    <row r="20" ht="18" customHeight="1" x14ac:dyDescent="0.2">
      <c r="B20" s="997" t="s">
        <v>986</v>
      </c>
      <c r="C20" s="1001"/>
      <c r="D20" s="688">
        <v>111.97585971959289</v>
      </c>
      <c r="E20" s="688">
        <v>4.6537780647818145</v>
      </c>
      <c r="F20" s="1010"/>
      <c r="G20" s="1010"/>
      <c r="H20" s="866" t="s">
        <v>94</v>
      </c>
      <c r="I20" s="47"/>
      <c r="J20" s="690">
        <v>4368.575259315781</v>
      </c>
    </row>
    <row r="21" ht="18" customHeight="1" x14ac:dyDescent="0.2">
      <c r="B21" s="1000" t="s">
        <v>979</v>
      </c>
      <c r="C21" s="1001"/>
      <c r="D21" s="184"/>
      <c r="E21" s="49"/>
      <c r="F21" s="49"/>
      <c r="G21" s="49"/>
      <c r="H21" s="1002"/>
      <c r="I21" s="47"/>
      <c r="J21" s="1003"/>
    </row>
    <row r="22" ht="18" customHeight="1" x14ac:dyDescent="0.2">
      <c r="B22" s="1004" t="s">
        <v>987</v>
      </c>
      <c r="C22" s="1005"/>
      <c r="D22" s="688">
        <v>108.16673136841672</v>
      </c>
      <c r="E22" s="688">
        <v>2.150495094375303</v>
      </c>
      <c r="F22" s="49"/>
      <c r="G22" s="49"/>
      <c r="H22" s="1011" t="s">
        <v>94</v>
      </c>
      <c r="I22" s="47"/>
      <c r="J22" s="690">
        <v>3598.5496783251233</v>
      </c>
    </row>
    <row r="23" ht="18" customHeight="1" x14ac:dyDescent="0.2">
      <c r="B23" s="1004" t="s">
        <v>988</v>
      </c>
      <c r="C23" s="1005"/>
      <c r="D23" s="688">
        <v>3.8091283511761658</v>
      </c>
      <c r="E23" s="688">
        <v>2.503282970406511</v>
      </c>
      <c r="F23" s="49"/>
      <c r="G23" s="49"/>
      <c r="H23" s="1011" t="s">
        <v>94</v>
      </c>
      <c r="I23" s="47"/>
      <c r="J23" s="690">
        <v>770.025580990658</v>
      </c>
    </row>
    <row r="24" ht="18" customHeight="1" x14ac:dyDescent="0.2">
      <c r="B24" s="997" t="s">
        <v>989</v>
      </c>
      <c r="C24" s="1001"/>
      <c r="D24" s="688">
        <v>0.00606928</v>
      </c>
      <c r="E24" s="688" t="s">
        <v>163</v>
      </c>
      <c r="F24" s="1010"/>
      <c r="G24" s="1010"/>
      <c r="H24" s="1011" t="s">
        <v>94</v>
      </c>
      <c r="I24" s="47"/>
      <c r="J24" s="690">
        <v>0.16993984</v>
      </c>
    </row>
    <row r="25" ht="18" customHeight="1" x14ac:dyDescent="0.2">
      <c r="B25" s="997" t="s">
        <v>990</v>
      </c>
      <c r="C25" s="1001"/>
      <c r="D25" s="688">
        <v>21.52369928709481</v>
      </c>
      <c r="E25" s="688">
        <v>3.5788836611731334</v>
      </c>
      <c r="F25" s="1010"/>
      <c r="G25" s="1010"/>
      <c r="H25" s="1011" t="s">
        <v>94</v>
      </c>
      <c r="I25" s="47"/>
      <c r="J25" s="690">
        <v>1551.067750249535</v>
      </c>
    </row>
    <row r="26" ht="18" customHeight="1" x14ac:dyDescent="0.2">
      <c r="B26" s="997" t="s">
        <v>991</v>
      </c>
      <c r="C26" s="1001"/>
      <c r="D26" s="688">
        <v>2.4003326579963313</v>
      </c>
      <c r="E26" s="688">
        <v>1.201713940663727</v>
      </c>
      <c r="F26" s="1010"/>
      <c r="G26" s="1010"/>
      <c r="H26" s="1011" t="s">
        <v>94</v>
      </c>
      <c r="I26" s="47"/>
      <c r="J26" s="690">
        <v>385.6635086997849</v>
      </c>
    </row>
    <row r="27" ht="18" customHeight="1" x14ac:dyDescent="0.25">
      <c r="B27" s="1006" t="s">
        <v>992</v>
      </c>
      <c r="C27" s="1012"/>
      <c r="D27" s="287"/>
      <c r="E27" s="39">
        <v>5.210876022857857</v>
      </c>
      <c r="F27" s="1013"/>
      <c r="G27" s="1013"/>
      <c r="H27" s="1008"/>
      <c r="I27" s="80"/>
      <c r="J27" s="1014">
        <v>1380.882146057332</v>
      </c>
    </row>
    <row r="28" ht="18" customHeight="1" x14ac:dyDescent="0.2">
      <c r="B28" s="1015" t="s">
        <v>993</v>
      </c>
      <c r="C28" s="1016"/>
      <c r="D28" s="683">
        <v>471.0209735321908</v>
      </c>
      <c r="E28" s="1017"/>
      <c r="F28" s="1017"/>
      <c r="G28" s="1017"/>
      <c r="H28" s="1018" t="s">
        <v>94</v>
      </c>
      <c r="I28" s="47"/>
      <c r="J28" s="686">
        <v>13188.587258901342</v>
      </c>
    </row>
    <row r="29" ht="18" customHeight="1" x14ac:dyDescent="0.2">
      <c r="B29" s="1019" t="s">
        <v>994</v>
      </c>
      <c r="C29" s="1020"/>
      <c r="D29" s="1021" t="s">
        <v>99</v>
      </c>
      <c r="E29" s="1022">
        <v>24.545900322012386</v>
      </c>
      <c r="F29" s="1023" t="s">
        <v>94</v>
      </c>
      <c r="G29" s="1023" t="s">
        <v>94</v>
      </c>
      <c r="H29" s="1024" t="s">
        <v>94</v>
      </c>
      <c r="I29" s="47"/>
      <c r="J29" s="1025">
        <v>6504.663585333283</v>
      </c>
    </row>
    <row r="30" ht="18" customHeight="1" x14ac:dyDescent="0.2">
      <c r="B30" s="997" t="s">
        <v>995</v>
      </c>
      <c r="C30" s="1020"/>
      <c r="D30" s="1020"/>
      <c r="E30" s="1022">
        <v>14.76062112315452</v>
      </c>
      <c r="F30" s="1020"/>
      <c r="G30" s="1020"/>
      <c r="H30" s="1020"/>
      <c r="I30" s="47"/>
      <c r="J30" s="1025">
        <v>3911.564597635948</v>
      </c>
    </row>
    <row r="31" ht="18" customHeight="1" x14ac:dyDescent="0.2">
      <c r="B31" s="1004" t="s">
        <v>996</v>
      </c>
      <c r="C31" s="1020"/>
      <c r="D31" s="1020"/>
      <c r="E31" s="1022">
        <v>5.8342417718297295</v>
      </c>
      <c r="F31" s="1020"/>
      <c r="G31" s="1020"/>
      <c r="H31" s="1020"/>
      <c r="I31" s="47"/>
      <c r="J31" s="1025">
        <v>1546.0740695348784</v>
      </c>
    </row>
    <row r="32" ht="18" customHeight="1" x14ac:dyDescent="0.2">
      <c r="B32" s="1004" t="s">
        <v>997</v>
      </c>
      <c r="C32" s="1020"/>
      <c r="D32" s="1020"/>
      <c r="E32" s="1022">
        <v>5.528831084769701</v>
      </c>
      <c r="F32" s="1020"/>
      <c r="G32" s="1020"/>
      <c r="H32" s="1020"/>
      <c r="I32" s="47"/>
      <c r="J32" s="1025">
        <v>1465.1402374639708</v>
      </c>
    </row>
    <row r="33" ht="18" customHeight="1" x14ac:dyDescent="0.2">
      <c r="B33" s="1004" t="s">
        <v>998</v>
      </c>
      <c r="C33" s="1020"/>
      <c r="D33" s="1020"/>
      <c r="E33" s="1022">
        <v>0.09180408459716896</v>
      </c>
      <c r="F33" s="1020"/>
      <c r="G33" s="1020"/>
      <c r="H33" s="1020"/>
      <c r="I33" s="47"/>
      <c r="J33" s="1025">
        <v>24.328082418249775</v>
      </c>
    </row>
    <row r="34" ht="18" customHeight="1" x14ac:dyDescent="0.2">
      <c r="B34" s="1004" t="s">
        <v>999</v>
      </c>
      <c r="C34" s="1020"/>
      <c r="D34" s="1020"/>
      <c r="E34" s="1022">
        <v>1.3800041733570345</v>
      </c>
      <c r="F34" s="1020"/>
      <c r="G34" s="1020"/>
      <c r="H34" s="1020"/>
      <c r="I34" s="47"/>
      <c r="J34" s="1025">
        <v>365.70110593961414</v>
      </c>
    </row>
    <row r="35" ht="24" customHeight="1" x14ac:dyDescent="0.2">
      <c r="B35" s="1026" t="s">
        <v>1000</v>
      </c>
      <c r="C35" s="1020"/>
      <c r="D35" s="1020"/>
      <c r="E35" s="1022">
        <v>1.5134411680609425</v>
      </c>
      <c r="F35" s="1020"/>
      <c r="G35" s="1020"/>
      <c r="H35" s="1020"/>
      <c r="I35" s="47"/>
      <c r="J35" s="1025">
        <v>401.06190953614976</v>
      </c>
    </row>
    <row r="36" ht="18" customHeight="1" x14ac:dyDescent="0.2">
      <c r="B36" s="1004" t="s">
        <v>1001</v>
      </c>
      <c r="C36" s="1020"/>
      <c r="D36" s="1020"/>
      <c r="E36" s="1022">
        <v>0.41229884053994564</v>
      </c>
      <c r="F36" s="1020"/>
      <c r="G36" s="1020"/>
      <c r="H36" s="1020"/>
      <c r="I36" s="47"/>
      <c r="J36" s="1025">
        <v>109.25919274308559</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9.785279198857866</v>
      </c>
      <c r="F38" s="1020"/>
      <c r="G38" s="1020"/>
      <c r="H38" s="1020"/>
      <c r="I38" s="47"/>
      <c r="J38" s="1025">
        <v>2593.0989876973345</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2.424558719726269</v>
      </c>
      <c r="E40" s="1022">
        <v>0.07475075746253289</v>
      </c>
      <c r="F40" s="1023">
        <v>2.4439392093761745</v>
      </c>
      <c r="G40" s="1023">
        <v>89.93696290504322</v>
      </c>
      <c r="H40" s="1024" t="s">
        <v>94</v>
      </c>
      <c r="I40" s="1027" t="s">
        <v>94</v>
      </c>
      <c r="J40" s="1025">
        <v>87.69659487990674</v>
      </c>
    </row>
    <row r="41" ht="18" customHeight="1" x14ac:dyDescent="0.2">
      <c r="B41" s="1028" t="s">
        <v>1006</v>
      </c>
      <c r="C41" s="1029">
        <v>527.3703262666667</v>
      </c>
      <c r="D41" s="885"/>
      <c r="E41" s="885"/>
      <c r="F41" s="885"/>
      <c r="G41" s="885"/>
      <c r="H41" s="1030"/>
      <c r="I41" s="1031"/>
      <c r="J41" s="1025">
        <v>527.3703262666667</v>
      </c>
    </row>
    <row r="42" ht="18" customHeight="1" x14ac:dyDescent="0.2">
      <c r="B42" s="1028" t="s">
        <v>1007</v>
      </c>
      <c r="C42" s="1029">
        <v>141.87642857142856</v>
      </c>
      <c r="D42" s="885"/>
      <c r="E42" s="885"/>
      <c r="F42" s="885"/>
      <c r="G42" s="885"/>
      <c r="H42" s="1030"/>
      <c r="I42" s="1031"/>
      <c r="J42" s="1025">
        <v>141.87642857142856</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458</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4979</v>
      </c>
      <c r="D10" s="1067"/>
      <c r="E10" s="1067"/>
      <c r="F10" s="486">
        <v>73.6978697370183</v>
      </c>
      <c r="G10" s="1068">
        <v>366.9416934206141</v>
      </c>
      <c r="I10" s="1069" t="s">
        <v>1041</v>
      </c>
      <c r="J10" s="1070" t="s">
        <v>1042</v>
      </c>
      <c r="K10" s="158">
        <v>499.34690248342037</v>
      </c>
      <c r="L10" s="158">
        <v>392.6860648954246</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2081.2</v>
      </c>
      <c r="D12" s="1021" t="s">
        <v>94</v>
      </c>
      <c r="E12" s="1021" t="s">
        <v>94</v>
      </c>
      <c r="F12" s="486">
        <v>93.27271255725907</v>
      </c>
      <c r="G12" s="1075">
        <v>194.11916937416757</v>
      </c>
      <c r="I12" s="1069" t="s">
        <v>1045</v>
      </c>
      <c r="J12" s="1070" t="s">
        <v>1046</v>
      </c>
      <c r="K12" s="158">
        <v>21.051899930746174</v>
      </c>
      <c r="L12" s="158" t="s">
        <v>298</v>
      </c>
      <c r="M12" s="528" t="s">
        <v>94</v>
      </c>
      <c r="N12" s="528" t="s">
        <v>94</v>
      </c>
      <c r="O12" s="528" t="s">
        <v>94</v>
      </c>
      <c r="P12" s="528" t="s">
        <v>94</v>
      </c>
      <c r="Q12" s="528" t="s">
        <v>94</v>
      </c>
      <c r="R12" s="528" t="s">
        <v>94</v>
      </c>
    </row>
    <row r="13" ht="18" customHeight="1" x14ac:dyDescent="0.2">
      <c r="B13" s="122" t="s">
        <v>981</v>
      </c>
      <c r="C13" s="1021">
        <v>2897.8</v>
      </c>
      <c r="D13" s="1021" t="s">
        <v>94</v>
      </c>
      <c r="E13" s="1021" t="s">
        <v>94</v>
      </c>
      <c r="F13" s="486">
        <v>59.63921735331857</v>
      </c>
      <c r="G13" s="1075">
        <v>172.82252404644657</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21.676</v>
      </c>
      <c r="D14" s="520"/>
      <c r="E14" s="520"/>
      <c r="F14" s="486">
        <v>8</v>
      </c>
      <c r="G14" s="1076">
        <v>0.17340799999999998</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21.676</v>
      </c>
      <c r="D15" s="520"/>
      <c r="E15" s="520"/>
      <c r="F15" s="486">
        <v>8</v>
      </c>
      <c r="G15" s="1076">
        <v>0.17340799999999998</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10966</v>
      </c>
      <c r="D16" s="520"/>
      <c r="E16" s="520"/>
      <c r="F16" s="486">
        <v>1.4</v>
      </c>
      <c r="G16" s="1076">
        <v>15.3524</v>
      </c>
      <c r="I16" s="1080" t="s">
        <v>1054</v>
      </c>
      <c r="J16" s="167"/>
      <c r="K16" s="167"/>
      <c r="L16" s="167"/>
      <c r="M16" s="167"/>
      <c r="N16" s="167"/>
      <c r="O16" s="167"/>
      <c r="P16" s="167"/>
      <c r="Q16" s="167"/>
      <c r="R16" s="167"/>
      <c r="S16" s="167"/>
    </row>
    <row r="17" ht="18" customHeight="1" x14ac:dyDescent="0.2">
      <c r="B17" s="122" t="s">
        <v>1055</v>
      </c>
      <c r="C17" s="486">
        <v>10966</v>
      </c>
      <c r="D17" s="520"/>
      <c r="E17" s="520"/>
      <c r="F17" s="486">
        <v>1.4</v>
      </c>
      <c r="G17" s="1076">
        <v>15.3524</v>
      </c>
      <c r="I17" s="1080" t="s">
        <v>1056</v>
      </c>
      <c r="J17" s="167"/>
      <c r="K17" s="167"/>
      <c r="L17" s="167"/>
      <c r="M17" s="167"/>
      <c r="N17" s="167"/>
      <c r="O17" s="167"/>
      <c r="P17" s="167"/>
      <c r="Q17" s="167"/>
      <c r="R17" s="167"/>
    </row>
    <row r="18" ht="18" customHeight="1" x14ac:dyDescent="0.2">
      <c r="B18" s="749" t="s">
        <v>1057</v>
      </c>
      <c r="C18" s="486">
        <v>334966.514</v>
      </c>
      <c r="D18" s="520"/>
      <c r="E18" s="520"/>
      <c r="F18" s="486">
        <v>0.0068078864742879925</v>
      </c>
      <c r="G18" s="1076">
        <v>2.280414</v>
      </c>
      <c r="I18" s="1080" t="s">
        <v>1058</v>
      </c>
      <c r="J18" s="167"/>
      <c r="K18" s="167"/>
      <c r="L18" s="167"/>
      <c r="M18" s="167"/>
      <c r="N18" s="167"/>
      <c r="O18" s="167"/>
      <c r="P18" s="167"/>
      <c r="Q18" s="167"/>
      <c r="R18" s="167"/>
    </row>
    <row r="19" ht="18" customHeight="1" x14ac:dyDescent="0.2">
      <c r="B19" s="1081" t="s">
        <v>1059</v>
      </c>
      <c r="C19" s="1021">
        <v>0.187</v>
      </c>
      <c r="D19" s="1021" t="s">
        <v>94</v>
      </c>
      <c r="E19" s="1021" t="s">
        <v>94</v>
      </c>
      <c r="F19" s="486">
        <v>55</v>
      </c>
      <c r="G19" s="1075">
        <v>0.010285</v>
      </c>
      <c r="I19" s="167"/>
      <c r="J19" s="167"/>
      <c r="K19" s="167"/>
      <c r="L19" s="167"/>
      <c r="M19" s="167"/>
      <c r="N19" s="167"/>
      <c r="O19" s="167"/>
      <c r="P19" s="167"/>
      <c r="Q19" s="167"/>
      <c r="R19" s="167"/>
    </row>
    <row r="20" ht="18" customHeight="1" x14ac:dyDescent="0.2">
      <c r="B20" s="1081" t="s">
        <v>1060</v>
      </c>
      <c r="C20" s="1021">
        <v>24.643</v>
      </c>
      <c r="D20" s="1021" t="s">
        <v>94</v>
      </c>
      <c r="E20" s="1021" t="s">
        <v>94</v>
      </c>
      <c r="F20" s="486">
        <v>5</v>
      </c>
      <c r="G20" s="1075">
        <v>0.123215</v>
      </c>
      <c r="I20" s="167"/>
      <c r="J20" s="167"/>
      <c r="K20" s="1082"/>
      <c r="L20" s="1082"/>
      <c r="M20" s="1082"/>
      <c r="N20" s="1082"/>
      <c r="O20" s="1082"/>
      <c r="P20" s="1082"/>
      <c r="Q20" s="1082"/>
      <c r="R20" s="1082"/>
    </row>
    <row r="21" ht="18" customHeight="1" x14ac:dyDescent="0.2">
      <c r="B21" s="1081" t="s">
        <v>1061</v>
      </c>
      <c r="C21" s="1021">
        <v>119.273</v>
      </c>
      <c r="D21" s="1021" t="s">
        <v>94</v>
      </c>
      <c r="E21" s="1021" t="s">
        <v>94</v>
      </c>
      <c r="F21" s="486">
        <v>18</v>
      </c>
      <c r="G21" s="1075">
        <v>2.1469139999999998</v>
      </c>
      <c r="I21" s="167"/>
      <c r="J21" s="1082"/>
      <c r="K21" s="1082"/>
      <c r="L21" s="1082"/>
      <c r="M21" s="1082"/>
      <c r="N21" s="1082"/>
      <c r="O21" s="1082"/>
      <c r="P21" s="1082"/>
      <c r="Q21" s="1082"/>
      <c r="R21" s="1082"/>
    </row>
    <row r="22" ht="18" customHeight="1" x14ac:dyDescent="0.2">
      <c r="B22" s="1081" t="s">
        <v>1062</v>
      </c>
      <c r="C22" s="1083">
        <v>334658</v>
      </c>
      <c r="D22" s="1084" t="s">
        <v>298</v>
      </c>
      <c r="E22" s="1084" t="s">
        <v>298</v>
      </c>
      <c r="F22" s="486" t="s">
        <v>298</v>
      </c>
      <c r="G22" s="1085" t="s">
        <v>298</v>
      </c>
      <c r="I22" s="167"/>
    </row>
    <row r="23" ht="18" customHeight="1" x14ac:dyDescent="0.2">
      <c r="B23" s="1081" t="s">
        <v>1063</v>
      </c>
      <c r="C23" s="486">
        <v>164.411</v>
      </c>
      <c r="D23" s="520"/>
      <c r="E23" s="520"/>
      <c r="F23" s="486" t="s">
        <v>298</v>
      </c>
      <c r="G23" s="1076" t="s">
        <v>298</v>
      </c>
    </row>
    <row r="24" ht="18" customHeight="1" x14ac:dyDescent="0.2">
      <c r="B24" s="1086" t="s">
        <v>1064</v>
      </c>
      <c r="C24" s="1021">
        <v>16.408</v>
      </c>
      <c r="D24" s="1021" t="s">
        <v>298</v>
      </c>
      <c r="E24" s="1021" t="s">
        <v>298</v>
      </c>
      <c r="F24" s="486" t="s">
        <v>298</v>
      </c>
      <c r="G24" s="1075" t="s">
        <v>298</v>
      </c>
    </row>
    <row r="25" ht="18" customHeight="1" x14ac:dyDescent="0.2">
      <c r="B25" s="1086" t="s">
        <v>1065</v>
      </c>
      <c r="C25" s="1021">
        <v>148.003</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529</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521</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578</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580</v>
      </c>
      <c r="K8" s="1130" t="s">
        <v>580</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521</v>
      </c>
      <c r="B10" s="1149" t="s">
        <v>1109</v>
      </c>
      <c r="C10" s="1150">
        <v>4979</v>
      </c>
      <c r="D10" s="1010"/>
      <c r="E10" s="1010"/>
      <c r="F10" s="1010"/>
      <c r="G10" s="1010"/>
      <c r="H10" s="1010"/>
      <c r="I10" s="1151"/>
      <c r="J10" s="1152">
        <v>22.489628383127712</v>
      </c>
      <c r="K10" s="1153">
        <v>111.97585971959289</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41.18118575983695</v>
      </c>
      <c r="S11" s="1168" t="s">
        <v>99</v>
      </c>
      <c r="T11" s="1169" t="s">
        <v>99</v>
      </c>
      <c r="U11" s="1169" t="s">
        <v>99</v>
      </c>
      <c r="V11" s="1169">
        <v>2.9020904153380895</v>
      </c>
      <c r="W11" s="1169" t="s">
        <v>163</v>
      </c>
      <c r="X11" s="1169">
        <v>2.6</v>
      </c>
      <c r="Y11" s="1169">
        <v>52.64447666599554</v>
      </c>
      <c r="Z11" s="1169" t="s">
        <v>99</v>
      </c>
      <c r="AA11" s="1169">
        <v>0.08173502966700637</v>
      </c>
      <c r="AB11" s="1170">
        <v>0.5905121291624207</v>
      </c>
    </row>
    <row r="12" ht="18" customHeight="1" x14ac:dyDescent="0.2" s="207" customFormat="1">
      <c r="B12" s="1171" t="s">
        <v>987</v>
      </c>
      <c r="C12" s="1172">
        <v>2081.2</v>
      </c>
      <c r="D12" s="1172">
        <v>80.83746091966137</v>
      </c>
      <c r="E12" s="1172">
        <v>19.162539080338636</v>
      </c>
      <c r="F12" s="1172">
        <v>0</v>
      </c>
      <c r="G12" s="1173">
        <v>499.34690248342037</v>
      </c>
      <c r="H12" s="1174">
        <v>5.105121244613927</v>
      </c>
      <c r="I12" s="1175" t="s">
        <v>94</v>
      </c>
      <c r="J12" s="1176">
        <v>51.973251666546574</v>
      </c>
      <c r="K12" s="1177">
        <v>108.16673136841672</v>
      </c>
      <c r="M12" s="1164"/>
      <c r="N12" s="1178" t="s">
        <v>1113</v>
      </c>
      <c r="O12" s="1179" t="s">
        <v>1103</v>
      </c>
      <c r="P12" s="1180" t="s">
        <v>1101</v>
      </c>
      <c r="Q12" s="1181" t="s">
        <v>99</v>
      </c>
      <c r="R12" s="524">
        <v>41.18118575983695</v>
      </c>
      <c r="S12" s="524" t="s">
        <v>99</v>
      </c>
      <c r="T12" s="804" t="s">
        <v>99</v>
      </c>
      <c r="U12" s="804" t="s">
        <v>99</v>
      </c>
      <c r="V12" s="804">
        <v>2.9020904153380895</v>
      </c>
      <c r="W12" s="804" t="s">
        <v>163</v>
      </c>
      <c r="X12" s="804">
        <v>2.6</v>
      </c>
      <c r="Y12" s="804">
        <v>52.64447666599554</v>
      </c>
      <c r="Z12" s="804" t="s">
        <v>99</v>
      </c>
      <c r="AA12" s="804">
        <v>0.08173502966700637</v>
      </c>
      <c r="AB12" s="1182">
        <v>0.5905121291624207</v>
      </c>
    </row>
    <row r="13" ht="18" customHeight="1" x14ac:dyDescent="0.2" s="207" customFormat="1">
      <c r="B13" s="1171" t="s">
        <v>988</v>
      </c>
      <c r="C13" s="1172">
        <v>2897.8</v>
      </c>
      <c r="D13" s="1172">
        <v>50.76468806783767</v>
      </c>
      <c r="E13" s="1172">
        <v>49.235311932162325</v>
      </c>
      <c r="F13" s="1172">
        <v>0</v>
      </c>
      <c r="G13" s="1173">
        <v>392.6860648954246</v>
      </c>
      <c r="H13" s="1174">
        <v>2.3064804292170398</v>
      </c>
      <c r="I13" s="1175" t="s">
        <v>94</v>
      </c>
      <c r="J13" s="1176">
        <v>1.3144897339968824</v>
      </c>
      <c r="K13" s="1177">
        <v>3.8091283511761658</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21.676</v>
      </c>
      <c r="D14" s="1191"/>
      <c r="E14" s="1191"/>
      <c r="F14" s="1191"/>
      <c r="G14" s="1191"/>
      <c r="H14" s="1191"/>
      <c r="I14" s="1192"/>
      <c r="J14" s="1176">
        <v>0.28</v>
      </c>
      <c r="K14" s="1153">
        <v>0.00606928</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21.676</v>
      </c>
      <c r="D15" s="1195"/>
      <c r="E15" s="1195"/>
      <c r="F15" s="1195"/>
      <c r="G15" s="1195"/>
      <c r="H15" s="1195"/>
      <c r="I15" s="1196"/>
      <c r="J15" s="1176">
        <v>0.28</v>
      </c>
      <c r="K15" s="1153">
        <v>0.00606928</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10966</v>
      </c>
      <c r="D16" s="1195"/>
      <c r="E16" s="1195"/>
      <c r="F16" s="1195"/>
      <c r="G16" s="1195"/>
      <c r="H16" s="1195"/>
      <c r="I16" s="1196"/>
      <c r="J16" s="1176">
        <v>1.9627666685295289</v>
      </c>
      <c r="K16" s="1153">
        <v>21.52369928709481</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10966</v>
      </c>
      <c r="D17" s="1195"/>
      <c r="E17" s="1195"/>
      <c r="F17" s="1195"/>
      <c r="G17" s="1195"/>
      <c r="H17" s="1195"/>
      <c r="I17" s="1196"/>
      <c r="J17" s="1176">
        <v>1.9627666685295289</v>
      </c>
      <c r="K17" s="1153">
        <v>21.52369928709481</v>
      </c>
      <c r="M17" s="1164"/>
      <c r="N17" s="1154" t="s">
        <v>1119</v>
      </c>
      <c r="O17" s="1165" t="s">
        <v>1112</v>
      </c>
      <c r="P17" s="1166" t="s">
        <v>1100</v>
      </c>
      <c r="Q17" s="1167" t="s">
        <v>99</v>
      </c>
      <c r="R17" s="1168">
        <v>2.655713046292921</v>
      </c>
      <c r="S17" s="1168" t="s">
        <v>99</v>
      </c>
      <c r="T17" s="1169" t="s">
        <v>99</v>
      </c>
      <c r="U17" s="1169" t="s">
        <v>99</v>
      </c>
      <c r="V17" s="1169">
        <v>3.196759836298434</v>
      </c>
      <c r="W17" s="1169" t="s">
        <v>163</v>
      </c>
      <c r="X17" s="1169">
        <v>1.023</v>
      </c>
      <c r="Y17" s="1169">
        <v>93.05406895370709</v>
      </c>
      <c r="Z17" s="1169" t="s">
        <v>99</v>
      </c>
      <c r="AA17" s="1169">
        <v>0.02318061209947797</v>
      </c>
      <c r="AB17" s="1170">
        <v>0.047277551602088116</v>
      </c>
    </row>
    <row r="18" ht="18" customHeight="1" x14ac:dyDescent="0.2">
      <c r="B18" s="1189" t="s">
        <v>1120</v>
      </c>
      <c r="C18" s="1190">
        <v>334966.514</v>
      </c>
      <c r="D18" s="1195"/>
      <c r="E18" s="1195"/>
      <c r="F18" s="1195"/>
      <c r="G18" s="1195"/>
      <c r="H18" s="1195"/>
      <c r="I18" s="1196"/>
      <c r="J18" s="1176">
        <v>0.0071658884027922</v>
      </c>
      <c r="K18" s="1153">
        <v>2.4003326579963313</v>
      </c>
      <c r="M18" s="1164"/>
      <c r="N18" s="1178" t="s">
        <v>1113</v>
      </c>
      <c r="O18" s="1179" t="s">
        <v>1103</v>
      </c>
      <c r="P18" s="1180" t="s">
        <v>1101</v>
      </c>
      <c r="Q18" s="1181" t="s">
        <v>99</v>
      </c>
      <c r="R18" s="524">
        <v>2.655713046292921</v>
      </c>
      <c r="S18" s="524" t="s">
        <v>99</v>
      </c>
      <c r="T18" s="804" t="s">
        <v>99</v>
      </c>
      <c r="U18" s="804" t="s">
        <v>99</v>
      </c>
      <c r="V18" s="804">
        <v>3.196759836298434</v>
      </c>
      <c r="W18" s="804" t="s">
        <v>163</v>
      </c>
      <c r="X18" s="804">
        <v>1.023</v>
      </c>
      <c r="Y18" s="804">
        <v>93.05406895370709</v>
      </c>
      <c r="Z18" s="804" t="s">
        <v>99</v>
      </c>
      <c r="AA18" s="804">
        <v>0.02318061209947797</v>
      </c>
      <c r="AB18" s="1182">
        <v>0.047277551602088116</v>
      </c>
    </row>
    <row r="19" ht="18" customHeight="1" x14ac:dyDescent="0.2">
      <c r="B19" s="1194" t="s">
        <v>1121</v>
      </c>
      <c r="C19" s="1203">
        <v>0.187</v>
      </c>
      <c r="D19" s="1203" t="s">
        <v>94</v>
      </c>
      <c r="E19" s="1203" t="s">
        <v>94</v>
      </c>
      <c r="F19" s="1203" t="s">
        <v>94</v>
      </c>
      <c r="G19" s="1204" t="s">
        <v>94</v>
      </c>
      <c r="H19" s="27" t="s">
        <v>94</v>
      </c>
      <c r="I19" s="490" t="s">
        <v>94</v>
      </c>
      <c r="J19" s="1176">
        <v>2</v>
      </c>
      <c r="K19" s="1177">
        <v>0.000374</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24.643</v>
      </c>
      <c r="D20" s="1203" t="s">
        <v>94</v>
      </c>
      <c r="E20" s="1203" t="s">
        <v>94</v>
      </c>
      <c r="F20" s="1203" t="s">
        <v>94</v>
      </c>
      <c r="G20" s="1204" t="s">
        <v>94</v>
      </c>
      <c r="H20" s="27" t="s">
        <v>94</v>
      </c>
      <c r="I20" s="490" t="s">
        <v>94</v>
      </c>
      <c r="J20" s="1176">
        <v>0.2</v>
      </c>
      <c r="K20" s="1177">
        <v>0.0049286</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119.273</v>
      </c>
      <c r="D21" s="1203" t="s">
        <v>94</v>
      </c>
      <c r="E21" s="1203" t="s">
        <v>94</v>
      </c>
      <c r="F21" s="1203" t="s">
        <v>94</v>
      </c>
      <c r="G21" s="1204" t="s">
        <v>94</v>
      </c>
      <c r="H21" s="27" t="s">
        <v>94</v>
      </c>
      <c r="I21" s="490" t="s">
        <v>94</v>
      </c>
      <c r="J21" s="1176">
        <v>2.34</v>
      </c>
      <c r="K21" s="1177">
        <v>0.27909881999999997</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334658</v>
      </c>
      <c r="D22" s="1203">
        <v>55.44267627706013</v>
      </c>
      <c r="E22" s="1203">
        <v>44.55732372293987</v>
      </c>
      <c r="F22" s="1203">
        <v>0</v>
      </c>
      <c r="G22" s="1204" t="s">
        <v>94</v>
      </c>
      <c r="H22" s="27">
        <v>0.01278384964752323</v>
      </c>
      <c r="I22" s="490" t="s">
        <v>94</v>
      </c>
      <c r="J22" s="1176">
        <v>0.0060180140860111855</v>
      </c>
      <c r="K22" s="1177">
        <v>2.0139765579963314</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164.411</v>
      </c>
      <c r="D23" s="1211"/>
      <c r="E23" s="1211"/>
      <c r="F23" s="1211"/>
      <c r="G23" s="1211"/>
      <c r="H23" s="1211"/>
      <c r="I23" s="1212"/>
      <c r="J23" s="1176">
        <v>0.6201207948373284</v>
      </c>
      <c r="K23" s="1153">
        <v>0.10195467999999999</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16.408</v>
      </c>
      <c r="D24" s="1203" t="s">
        <v>94</v>
      </c>
      <c r="E24" s="1203" t="s">
        <v>94</v>
      </c>
      <c r="F24" s="1203" t="s">
        <v>94</v>
      </c>
      <c r="G24" s="1204" t="s">
        <v>94</v>
      </c>
      <c r="H24" s="27" t="s">
        <v>94</v>
      </c>
      <c r="I24" s="490" t="s">
        <v>94</v>
      </c>
      <c r="J24" s="1176">
        <v>0.08</v>
      </c>
      <c r="K24" s="1177">
        <v>0.0013126400000000001</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148.003</v>
      </c>
      <c r="D25" s="1203" t="s">
        <v>94</v>
      </c>
      <c r="E25" s="1203" t="s">
        <v>94</v>
      </c>
      <c r="F25" s="1203" t="s">
        <v>94</v>
      </c>
      <c r="G25" s="1204" t="s">
        <v>94</v>
      </c>
      <c r="H25" s="27" t="s">
        <v>94</v>
      </c>
      <c r="I25" s="490" t="s">
        <v>94</v>
      </c>
      <c r="J25" s="1176">
        <v>0.68</v>
      </c>
      <c r="K25" s="1177">
        <v>0.10064203999999999</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458</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t="s">
        <v>99</v>
      </c>
      <c r="S41" s="1168" t="s">
        <v>99</v>
      </c>
      <c r="T41" s="1169" t="s">
        <v>99</v>
      </c>
      <c r="U41" s="1169" t="s">
        <v>99</v>
      </c>
      <c r="V41" s="1169">
        <v>22.98353992564124</v>
      </c>
      <c r="W41" s="1169" t="s">
        <v>163</v>
      </c>
      <c r="X41" s="1169" t="s">
        <v>99</v>
      </c>
      <c r="Y41" s="1169">
        <v>68.27434803470075</v>
      </c>
      <c r="Z41" s="1169" t="s">
        <v>99</v>
      </c>
      <c r="AA41" s="1169">
        <v>7.145404054529758</v>
      </c>
      <c r="AB41" s="1170">
        <v>1.596707985128248</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t="s">
        <v>99</v>
      </c>
      <c r="S42" s="524" t="s">
        <v>99</v>
      </c>
      <c r="T42" s="804" t="s">
        <v>99</v>
      </c>
      <c r="U42" s="804" t="s">
        <v>99</v>
      </c>
      <c r="V42" s="804">
        <v>22.98353992564124</v>
      </c>
      <c r="W42" s="804" t="s">
        <v>163</v>
      </c>
      <c r="X42" s="804" t="s">
        <v>99</v>
      </c>
      <c r="Y42" s="804">
        <v>68.27434803470075</v>
      </c>
      <c r="Z42" s="804" t="s">
        <v>99</v>
      </c>
      <c r="AA42" s="804">
        <v>7.145404054529758</v>
      </c>
      <c r="AB42" s="1182">
        <v>1.596707985128248</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574</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578</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4979</v>
      </c>
      <c r="D10" s="1277"/>
      <c r="E10" s="1277"/>
      <c r="F10" s="1278" t="s">
        <v>99</v>
      </c>
      <c r="G10" s="1278">
        <v>69720735.51992321</v>
      </c>
      <c r="H10" s="1278" t="s">
        <v>99</v>
      </c>
      <c r="I10" s="1278" t="s">
        <v>99</v>
      </c>
      <c r="J10" s="1278" t="s">
        <v>99</v>
      </c>
      <c r="K10" s="1278">
        <v>7631029.859316545</v>
      </c>
      <c r="L10" s="1278" t="s">
        <v>163</v>
      </c>
      <c r="M10" s="1278">
        <v>4821113.5458135</v>
      </c>
      <c r="N10" s="1278">
        <v>176355967.08095673</v>
      </c>
      <c r="O10" s="1278" t="s">
        <v>99</v>
      </c>
      <c r="P10" s="1278">
        <v>113510.54557444122</v>
      </c>
      <c r="Q10" s="1278">
        <v>1121262.583435839</v>
      </c>
      <c r="R10" s="1279">
        <v>259763619.13502026</v>
      </c>
      <c r="S10" s="1280"/>
      <c r="T10" s="1281"/>
      <c r="U10" s="1282">
        <v>0.9346812743084584</v>
      </c>
      <c r="V10" s="1281"/>
      <c r="W10" s="1283"/>
      <c r="X10" s="1284">
        <v>4.6537780647818145</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2081.2</v>
      </c>
      <c r="D12" s="1203">
        <v>65.92617845047943</v>
      </c>
      <c r="E12" s="1297">
        <v>499.34690248342037</v>
      </c>
      <c r="F12" s="27" t="s">
        <v>99</v>
      </c>
      <c r="G12" s="27">
        <v>64687045.23255113</v>
      </c>
      <c r="H12" s="27" t="s">
        <v>99</v>
      </c>
      <c r="I12" s="27" t="s">
        <v>99</v>
      </c>
      <c r="J12" s="27" t="s">
        <v>99</v>
      </c>
      <c r="K12" s="27">
        <v>3743124.592087039</v>
      </c>
      <c r="L12" s="27" t="s">
        <v>163</v>
      </c>
      <c r="M12" s="27">
        <v>3567344.6273695817</v>
      </c>
      <c r="N12" s="27">
        <v>64089608.62674212</v>
      </c>
      <c r="O12" s="27" t="s">
        <v>99</v>
      </c>
      <c r="P12" s="27">
        <v>95094.65806142995</v>
      </c>
      <c r="Q12" s="27">
        <v>1023344.8543264485</v>
      </c>
      <c r="R12" s="1297">
        <v>137205562.59113777</v>
      </c>
      <c r="S12" s="1298"/>
      <c r="T12" s="1299"/>
      <c r="U12" s="1300">
        <v>1.033295740138047</v>
      </c>
      <c r="V12" s="1294"/>
      <c r="W12" s="1295"/>
      <c r="X12" s="1301">
        <v>2.150495094375303</v>
      </c>
      <c r="Y12" s="939"/>
      <c r="Z12" s="1302"/>
    </row>
    <row r="13" ht="18" customHeight="1" x14ac:dyDescent="0.2">
      <c r="B13" s="1296" t="s">
        <v>988</v>
      </c>
      <c r="C13" s="1203">
        <v>2897.8</v>
      </c>
      <c r="D13" s="1203">
        <v>42.29348351987112</v>
      </c>
      <c r="E13" s="1297">
        <v>392.6860648954246</v>
      </c>
      <c r="F13" s="27" t="s">
        <v>99</v>
      </c>
      <c r="G13" s="27">
        <v>5033690.287372077</v>
      </c>
      <c r="H13" s="27" t="s">
        <v>99</v>
      </c>
      <c r="I13" s="27" t="s">
        <v>99</v>
      </c>
      <c r="J13" s="27" t="s">
        <v>99</v>
      </c>
      <c r="K13" s="27">
        <v>3887905.2672295063</v>
      </c>
      <c r="L13" s="27" t="s">
        <v>163</v>
      </c>
      <c r="M13" s="27">
        <v>1253768.918443918</v>
      </c>
      <c r="N13" s="27">
        <v>112266358.45421462</v>
      </c>
      <c r="O13" s="27" t="s">
        <v>99</v>
      </c>
      <c r="P13" s="27">
        <v>18415.88751301127</v>
      </c>
      <c r="Q13" s="27">
        <v>97917.72910939046</v>
      </c>
      <c r="R13" s="1297">
        <v>122558056.54388252</v>
      </c>
      <c r="S13" s="1298"/>
      <c r="T13" s="1299"/>
      <c r="U13" s="1300">
        <v>0.8638563635884157</v>
      </c>
      <c r="V13" s="1294"/>
      <c r="W13" s="1295"/>
      <c r="X13" s="1301">
        <v>2.503282970406511</v>
      </c>
      <c r="Y13" s="939"/>
      <c r="Z13" s="1302"/>
    </row>
    <row r="14" ht="18" customHeight="1" x14ac:dyDescent="0.2">
      <c r="B14" s="1303" t="s">
        <v>1114</v>
      </c>
      <c r="C14" s="1297">
        <v>21.676</v>
      </c>
      <c r="D14" s="1288"/>
      <c r="E14" s="1288"/>
      <c r="F14" s="1297" t="s">
        <v>99</v>
      </c>
      <c r="G14" s="1297" t="s">
        <v>99</v>
      </c>
      <c r="H14" s="1297" t="s">
        <v>99</v>
      </c>
      <c r="I14" s="1297" t="s">
        <v>99</v>
      </c>
      <c r="J14" s="1297" t="s">
        <v>99</v>
      </c>
      <c r="K14" s="1297" t="s">
        <v>99</v>
      </c>
      <c r="L14" s="1297" t="s">
        <v>99</v>
      </c>
      <c r="M14" s="1297">
        <v>448951.68629999994</v>
      </c>
      <c r="N14" s="1297" t="s">
        <v>99</v>
      </c>
      <c r="O14" s="1297" t="s">
        <v>99</v>
      </c>
      <c r="P14" s="1297" t="s">
        <v>99</v>
      </c>
      <c r="Q14" s="1297" t="s">
        <v>99</v>
      </c>
      <c r="R14" s="1297">
        <v>448951.68629999994</v>
      </c>
      <c r="S14" s="1298"/>
      <c r="T14" s="1299"/>
      <c r="U14" s="1300" t="s">
        <v>163</v>
      </c>
      <c r="V14" s="1294"/>
      <c r="W14" s="1295"/>
      <c r="X14" s="1297" t="s">
        <v>163</v>
      </c>
      <c r="Y14" s="939"/>
      <c r="Z14" s="1302"/>
    </row>
    <row r="15" ht="18" customHeight="1" x14ac:dyDescent="0.2">
      <c r="B15" s="1304" t="s">
        <v>1116</v>
      </c>
      <c r="C15" s="1297">
        <v>21.676</v>
      </c>
      <c r="D15" s="1288"/>
      <c r="E15" s="1288"/>
      <c r="F15" s="1297" t="s">
        <v>99</v>
      </c>
      <c r="G15" s="1297" t="s">
        <v>99</v>
      </c>
      <c r="H15" s="1297" t="s">
        <v>99</v>
      </c>
      <c r="I15" s="1297" t="s">
        <v>99</v>
      </c>
      <c r="J15" s="1297" t="s">
        <v>99</v>
      </c>
      <c r="K15" s="1297" t="s">
        <v>99</v>
      </c>
      <c r="L15" s="1297" t="s">
        <v>99</v>
      </c>
      <c r="M15" s="1297">
        <v>448951.68629999994</v>
      </c>
      <c r="N15" s="1297" t="s">
        <v>99</v>
      </c>
      <c r="O15" s="1297" t="s">
        <v>99</v>
      </c>
      <c r="P15" s="1297" t="s">
        <v>99</v>
      </c>
      <c r="Q15" s="1297" t="s">
        <v>99</v>
      </c>
      <c r="R15" s="1297">
        <v>448951.68629999994</v>
      </c>
      <c r="S15" s="1298"/>
      <c r="T15" s="1299"/>
      <c r="U15" s="1300" t="s">
        <v>163</v>
      </c>
      <c r="V15" s="1294"/>
      <c r="W15" s="1295"/>
      <c r="X15" s="1297" t="s">
        <v>163</v>
      </c>
      <c r="Y15" s="939"/>
      <c r="Z15" s="1302"/>
    </row>
    <row r="16" ht="18" customHeight="1" x14ac:dyDescent="0.2">
      <c r="B16" s="1303" t="s">
        <v>1117</v>
      </c>
      <c r="C16" s="1297">
        <v>10966</v>
      </c>
      <c r="D16" s="1288"/>
      <c r="E16" s="1288"/>
      <c r="F16" s="1297" t="s">
        <v>99</v>
      </c>
      <c r="G16" s="1297">
        <v>48378966.89468529</v>
      </c>
      <c r="H16" s="1297" t="s">
        <v>99</v>
      </c>
      <c r="I16" s="1297" t="s">
        <v>99</v>
      </c>
      <c r="J16" s="1297" t="s">
        <v>99</v>
      </c>
      <c r="K16" s="1297">
        <v>6013656.585003792</v>
      </c>
      <c r="L16" s="1297" t="s">
        <v>163</v>
      </c>
      <c r="M16" s="1297" t="s">
        <v>99</v>
      </c>
      <c r="N16" s="1297">
        <v>71351143.96449915</v>
      </c>
      <c r="O16" s="1297" t="s">
        <v>99</v>
      </c>
      <c r="P16" s="1297">
        <v>287849.0300674627</v>
      </c>
      <c r="Q16" s="1297">
        <v>48144288.2106979</v>
      </c>
      <c r="R16" s="1297">
        <v>174175904.6849536</v>
      </c>
      <c r="S16" s="1298"/>
      <c r="T16" s="1299"/>
      <c r="U16" s="1300">
        <v>0.3263618148069609</v>
      </c>
      <c r="V16" s="1294"/>
      <c r="W16" s="1295"/>
      <c r="X16" s="1297">
        <v>3.5788836611731334</v>
      </c>
      <c r="Y16" s="939"/>
      <c r="Z16" s="1302"/>
    </row>
    <row r="17" ht="18" customHeight="1" x14ac:dyDescent="0.2">
      <c r="B17" s="1304" t="s">
        <v>1118</v>
      </c>
      <c r="C17" s="1297">
        <v>10966</v>
      </c>
      <c r="D17" s="1288"/>
      <c r="E17" s="1288"/>
      <c r="F17" s="1297" t="s">
        <v>99</v>
      </c>
      <c r="G17" s="1297">
        <v>48378966.89468529</v>
      </c>
      <c r="H17" s="1297" t="s">
        <v>99</v>
      </c>
      <c r="I17" s="1297" t="s">
        <v>99</v>
      </c>
      <c r="J17" s="1297" t="s">
        <v>99</v>
      </c>
      <c r="K17" s="1297">
        <v>6013656.585003792</v>
      </c>
      <c r="L17" s="1297" t="s">
        <v>163</v>
      </c>
      <c r="M17" s="1297" t="s">
        <v>99</v>
      </c>
      <c r="N17" s="1297">
        <v>71351143.96449915</v>
      </c>
      <c r="O17" s="1297" t="s">
        <v>99</v>
      </c>
      <c r="P17" s="1297">
        <v>287849.0300674627</v>
      </c>
      <c r="Q17" s="1297">
        <v>48144288.2106979</v>
      </c>
      <c r="R17" s="1297">
        <v>174175904.6849536</v>
      </c>
      <c r="S17" s="1298"/>
      <c r="T17" s="1299"/>
      <c r="U17" s="1300">
        <v>0.3263618148069609</v>
      </c>
      <c r="V17" s="1294"/>
      <c r="W17" s="1295"/>
      <c r="X17" s="1297">
        <v>3.5788836611731334</v>
      </c>
      <c r="Y17" s="939"/>
      <c r="Z17" s="1302"/>
    </row>
    <row r="18" ht="18" customHeight="1" x14ac:dyDescent="0.2">
      <c r="B18" s="1303" t="s">
        <v>1174</v>
      </c>
      <c r="C18" s="1297">
        <v>334966.514</v>
      </c>
      <c r="D18" s="1288"/>
      <c r="E18" s="1288"/>
      <c r="F18" s="1297" t="s">
        <v>99</v>
      </c>
      <c r="G18" s="1297" t="s">
        <v>99</v>
      </c>
      <c r="H18" s="1297">
        <v>331.99232000000006</v>
      </c>
      <c r="I18" s="1297" t="s">
        <v>99</v>
      </c>
      <c r="J18" s="1297" t="s">
        <v>99</v>
      </c>
      <c r="K18" s="1297">
        <v>58295039.83543906</v>
      </c>
      <c r="L18" s="1297" t="s">
        <v>99</v>
      </c>
      <c r="M18" s="1297">
        <v>8028353.227674999</v>
      </c>
      <c r="N18" s="1297">
        <v>165361210.4323893</v>
      </c>
      <c r="O18" s="1297" t="s">
        <v>99</v>
      </c>
      <c r="P18" s="1297">
        <v>16234151.291163407</v>
      </c>
      <c r="Q18" s="1297">
        <v>4197717.783021808</v>
      </c>
      <c r="R18" s="1297">
        <v>252116804.5620086</v>
      </c>
      <c r="S18" s="1298"/>
      <c r="T18" s="1299"/>
      <c r="U18" s="1300">
        <v>0.0035875643995379397</v>
      </c>
      <c r="V18" s="1294"/>
      <c r="W18" s="1295"/>
      <c r="X18" s="1297">
        <v>1.201713940663727</v>
      </c>
      <c r="Y18" s="939"/>
      <c r="Z18" s="1302"/>
    </row>
    <row r="19" ht="18" customHeight="1" x14ac:dyDescent="0.2">
      <c r="B19" s="1304" t="s">
        <v>1121</v>
      </c>
      <c r="C19" s="1203">
        <v>0.187</v>
      </c>
      <c r="D19" s="1203">
        <v>44.384</v>
      </c>
      <c r="E19" s="1297" t="s">
        <v>94</v>
      </c>
      <c r="F19" s="27" t="s">
        <v>99</v>
      </c>
      <c r="G19" s="27" t="s">
        <v>99</v>
      </c>
      <c r="H19" s="27">
        <v>331.99232000000006</v>
      </c>
      <c r="I19" s="27" t="s">
        <v>99</v>
      </c>
      <c r="J19" s="27" t="s">
        <v>99</v>
      </c>
      <c r="K19" s="27">
        <v>3402.92128</v>
      </c>
      <c r="L19" s="27" t="s">
        <v>99</v>
      </c>
      <c r="M19" s="27">
        <v>4149.904</v>
      </c>
      <c r="N19" s="27" t="s">
        <v>99</v>
      </c>
      <c r="O19" s="27" t="s">
        <v>99</v>
      </c>
      <c r="P19" s="27">
        <v>414.9904</v>
      </c>
      <c r="Q19" s="27" t="s">
        <v>99</v>
      </c>
      <c r="R19" s="1297">
        <v>8299.808</v>
      </c>
      <c r="S19" s="1298"/>
      <c r="T19" s="1299"/>
      <c r="U19" s="1300">
        <v>0.5719195428571429</v>
      </c>
      <c r="V19" s="1294"/>
      <c r="W19" s="1295"/>
      <c r="X19" s="1301">
        <v>0.00010694895451428572</v>
      </c>
      <c r="Y19" s="939"/>
      <c r="Z19" s="1302"/>
    </row>
    <row r="20" ht="18" customHeight="1" x14ac:dyDescent="0.2">
      <c r="B20" s="1304" t="s">
        <v>1122</v>
      </c>
      <c r="C20" s="1203">
        <v>24.643</v>
      </c>
      <c r="D20" s="1203">
        <v>19.251925000000004</v>
      </c>
      <c r="E20" s="1297" t="s">
        <v>94</v>
      </c>
      <c r="F20" s="27" t="s">
        <v>99</v>
      </c>
      <c r="G20" s="27" t="s">
        <v>99</v>
      </c>
      <c r="H20" s="27" t="s">
        <v>99</v>
      </c>
      <c r="I20" s="27" t="s">
        <v>99</v>
      </c>
      <c r="J20" s="27" t="s">
        <v>99</v>
      </c>
      <c r="K20" s="27" t="s">
        <v>99</v>
      </c>
      <c r="L20" s="27" t="s">
        <v>99</v>
      </c>
      <c r="M20" s="27">
        <v>474425.1877750001</v>
      </c>
      <c r="N20" s="27" t="s">
        <v>99</v>
      </c>
      <c r="O20" s="27" t="s">
        <v>99</v>
      </c>
      <c r="P20" s="27" t="s">
        <v>99</v>
      </c>
      <c r="Q20" s="27" t="s">
        <v>99</v>
      </c>
      <c r="R20" s="1297">
        <v>474425.1877750001</v>
      </c>
      <c r="S20" s="1298"/>
      <c r="T20" s="1299"/>
      <c r="U20" s="1300" t="s">
        <v>163</v>
      </c>
      <c r="V20" s="1294"/>
      <c r="W20" s="1295"/>
      <c r="X20" s="1301" t="s">
        <v>163</v>
      </c>
      <c r="Y20" s="939"/>
      <c r="Z20" s="1302"/>
    </row>
    <row r="21" ht="18" customHeight="1" x14ac:dyDescent="0.2">
      <c r="B21" s="1304" t="s">
        <v>1123</v>
      </c>
      <c r="C21" s="1203">
        <v>119.273</v>
      </c>
      <c r="D21" s="1203">
        <v>63.298300000000005</v>
      </c>
      <c r="E21" s="1297" t="s">
        <v>94</v>
      </c>
      <c r="F21" s="27" t="s">
        <v>99</v>
      </c>
      <c r="G21" s="27" t="s">
        <v>99</v>
      </c>
      <c r="H21" s="27" t="s">
        <v>99</v>
      </c>
      <c r="I21" s="27" t="s">
        <v>99</v>
      </c>
      <c r="J21" s="27" t="s">
        <v>99</v>
      </c>
      <c r="K21" s="27" t="s">
        <v>99</v>
      </c>
      <c r="L21" s="27" t="s">
        <v>99</v>
      </c>
      <c r="M21" s="27">
        <v>7549778.135899999</v>
      </c>
      <c r="N21" s="27" t="s">
        <v>99</v>
      </c>
      <c r="O21" s="27" t="s">
        <v>99</v>
      </c>
      <c r="P21" s="27" t="s">
        <v>99</v>
      </c>
      <c r="Q21" s="27" t="s">
        <v>99</v>
      </c>
      <c r="R21" s="1297">
        <v>7549778.135899999</v>
      </c>
      <c r="S21" s="1298"/>
      <c r="T21" s="1299"/>
      <c r="U21" s="1300" t="s">
        <v>163</v>
      </c>
      <c r="V21" s="1294"/>
      <c r="W21" s="1295"/>
      <c r="X21" s="1301" t="s">
        <v>163</v>
      </c>
      <c r="Y21" s="939"/>
      <c r="Z21" s="1302"/>
    </row>
    <row r="22" ht="18" customHeight="1" x14ac:dyDescent="0.2">
      <c r="B22" s="1304" t="s">
        <v>1124</v>
      </c>
      <c r="C22" s="1203">
        <v>334658</v>
      </c>
      <c r="D22" s="1203">
        <v>0.7269273791761546</v>
      </c>
      <c r="E22" s="1297" t="s">
        <v>94</v>
      </c>
      <c r="F22" s="27" t="s">
        <v>99</v>
      </c>
      <c r="G22" s="27" t="s">
        <v>99</v>
      </c>
      <c r="H22" s="27" t="s">
        <v>99</v>
      </c>
      <c r="I22" s="27" t="s">
        <v>99</v>
      </c>
      <c r="J22" s="27" t="s">
        <v>99</v>
      </c>
      <c r="K22" s="27">
        <v>57479398.34415907</v>
      </c>
      <c r="L22" s="27" t="s">
        <v>99</v>
      </c>
      <c r="M22" s="27" t="s">
        <v>99</v>
      </c>
      <c r="N22" s="27">
        <v>165361210.4323893</v>
      </c>
      <c r="O22" s="27" t="s">
        <v>99</v>
      </c>
      <c r="P22" s="27">
        <v>16233736.300763408</v>
      </c>
      <c r="Q22" s="27">
        <v>4197717.783021808</v>
      </c>
      <c r="R22" s="1297">
        <v>243272062.86033356</v>
      </c>
      <c r="S22" s="1298"/>
      <c r="T22" s="1299"/>
      <c r="U22" s="1300">
        <v>0.0035142727614308547</v>
      </c>
      <c r="V22" s="1294"/>
      <c r="W22" s="1295"/>
      <c r="X22" s="1301">
        <v>1.176079493794927</v>
      </c>
      <c r="Y22" s="939"/>
      <c r="Z22" s="1302"/>
    </row>
    <row r="23" ht="18" customHeight="1" x14ac:dyDescent="0.2">
      <c r="B23" s="1304" t="s">
        <v>1125</v>
      </c>
      <c r="C23" s="1297">
        <v>164.411</v>
      </c>
      <c r="D23" s="1288"/>
      <c r="E23" s="1288"/>
      <c r="F23" s="1297" t="s">
        <v>99</v>
      </c>
      <c r="G23" s="1297" t="s">
        <v>99</v>
      </c>
      <c r="H23" s="1297" t="s">
        <v>99</v>
      </c>
      <c r="I23" s="1297" t="s">
        <v>99</v>
      </c>
      <c r="J23" s="1297" t="s">
        <v>99</v>
      </c>
      <c r="K23" s="1297">
        <v>812238.5699999998</v>
      </c>
      <c r="L23" s="1297" t="s">
        <v>99</v>
      </c>
      <c r="M23" s="1297" t="s">
        <v>99</v>
      </c>
      <c r="N23" s="1297" t="s">
        <v>99</v>
      </c>
      <c r="O23" s="1297" t="s">
        <v>99</v>
      </c>
      <c r="P23" s="1297" t="s">
        <v>99</v>
      </c>
      <c r="Q23" s="1297" t="s">
        <v>99</v>
      </c>
      <c r="R23" s="1297">
        <v>812238.5699999998</v>
      </c>
      <c r="S23" s="1298"/>
      <c r="T23" s="1299"/>
      <c r="U23" s="1300">
        <v>0.15526636243490832</v>
      </c>
      <c r="V23" s="1294"/>
      <c r="W23" s="1295"/>
      <c r="X23" s="1297">
        <v>0.02552749791428571</v>
      </c>
      <c r="Y23" s="939"/>
      <c r="Z23" s="1302"/>
    </row>
    <row r="24" ht="18" customHeight="1" x14ac:dyDescent="0.2">
      <c r="B24" s="1214" t="s">
        <v>1126</v>
      </c>
      <c r="C24" s="1203">
        <v>16.408</v>
      </c>
      <c r="D24" s="1203">
        <v>8.1</v>
      </c>
      <c r="E24" s="1297" t="s">
        <v>94</v>
      </c>
      <c r="F24" s="27" t="s">
        <v>99</v>
      </c>
      <c r="G24" s="27" t="s">
        <v>99</v>
      </c>
      <c r="H24" s="27" t="s">
        <v>99</v>
      </c>
      <c r="I24" s="27" t="s">
        <v>99</v>
      </c>
      <c r="J24" s="27" t="s">
        <v>99</v>
      </c>
      <c r="K24" s="27">
        <v>132904.8</v>
      </c>
      <c r="L24" s="27" t="s">
        <v>99</v>
      </c>
      <c r="M24" s="27" t="s">
        <v>99</v>
      </c>
      <c r="N24" s="27" t="s">
        <v>99</v>
      </c>
      <c r="O24" s="27" t="s">
        <v>99</v>
      </c>
      <c r="P24" s="27" t="s">
        <v>99</v>
      </c>
      <c r="Q24" s="27" t="s">
        <v>99</v>
      </c>
      <c r="R24" s="1297">
        <v>132904.8</v>
      </c>
      <c r="S24" s="1298"/>
      <c r="T24" s="1299"/>
      <c r="U24" s="1300">
        <v>0.2545714285714286</v>
      </c>
      <c r="V24" s="1294"/>
      <c r="W24" s="1295"/>
      <c r="X24" s="1301">
        <v>0.004177008</v>
      </c>
      <c r="Y24" s="939"/>
      <c r="Z24" s="1302"/>
    </row>
    <row r="25" ht="18" customHeight="1" x14ac:dyDescent="0.2">
      <c r="B25" s="1214" t="s">
        <v>1175</v>
      </c>
      <c r="C25" s="1203">
        <v>148.003</v>
      </c>
      <c r="D25" s="1203">
        <v>4.59</v>
      </c>
      <c r="E25" s="1297" t="s">
        <v>94</v>
      </c>
      <c r="F25" s="27" t="s">
        <v>99</v>
      </c>
      <c r="G25" s="27" t="s">
        <v>99</v>
      </c>
      <c r="H25" s="27" t="s">
        <v>99</v>
      </c>
      <c r="I25" s="27" t="s">
        <v>99</v>
      </c>
      <c r="J25" s="27" t="s">
        <v>99</v>
      </c>
      <c r="K25" s="27">
        <v>679333.7699999998</v>
      </c>
      <c r="L25" s="27" t="s">
        <v>99</v>
      </c>
      <c r="M25" s="27" t="s">
        <v>99</v>
      </c>
      <c r="N25" s="27" t="s">
        <v>99</v>
      </c>
      <c r="O25" s="27" t="s">
        <v>99</v>
      </c>
      <c r="P25" s="27" t="s">
        <v>99</v>
      </c>
      <c r="Q25" s="27" t="s">
        <v>99</v>
      </c>
      <c r="R25" s="1297">
        <v>679333.7699999998</v>
      </c>
      <c r="S25" s="1298"/>
      <c r="T25" s="1299"/>
      <c r="U25" s="1300">
        <v>0.14425714285714283</v>
      </c>
      <c r="V25" s="1294"/>
      <c r="W25" s="1295"/>
      <c r="X25" s="1301">
        <v>0.02135048991428571</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236858001.0389935</v>
      </c>
      <c r="T26" s="1311" t="s">
        <v>99</v>
      </c>
      <c r="U26" s="1312"/>
      <c r="V26" s="1313">
        <v>0.013999999999999999</v>
      </c>
      <c r="W26" s="1314" t="s">
        <v>99</v>
      </c>
      <c r="X26" s="1315"/>
      <c r="Y26" s="1310">
        <v>5.210876022857857</v>
      </c>
      <c r="Z26" s="1316" t="s">
        <v>99</v>
      </c>
    </row>
    <row r="27" ht="18" customHeight="1" x14ac:dyDescent="0.2">
      <c r="B27" s="1318" t="s">
        <v>1176</v>
      </c>
      <c r="C27" s="1319"/>
      <c r="D27" s="1319"/>
      <c r="E27" s="1319"/>
      <c r="F27" s="1320" t="s">
        <v>99</v>
      </c>
      <c r="G27" s="1320">
        <v>118099702.41460851</v>
      </c>
      <c r="H27" s="1320">
        <v>331.99232000000006</v>
      </c>
      <c r="I27" s="1320" t="s">
        <v>99</v>
      </c>
      <c r="J27" s="1320" t="s">
        <v>99</v>
      </c>
      <c r="K27" s="1320">
        <v>71939726.2797594</v>
      </c>
      <c r="L27" s="1320" t="s">
        <v>159</v>
      </c>
      <c r="M27" s="1321"/>
      <c r="N27" s="1322">
        <v>413068321.4778452</v>
      </c>
      <c r="O27" s="1322" t="s">
        <v>99</v>
      </c>
      <c r="P27" s="1321"/>
      <c r="Q27" s="1323">
        <v>53463268.577155545</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0.6363636363636364</v>
      </c>
      <c r="H28" s="1328">
        <v>0.6363636363636364</v>
      </c>
      <c r="I28" s="1328" t="s">
        <v>99</v>
      </c>
      <c r="J28" s="1328" t="s">
        <v>99</v>
      </c>
      <c r="K28" s="1328">
        <v>0.6363636363636364</v>
      </c>
      <c r="L28" s="1328" t="s">
        <v>99</v>
      </c>
      <c r="M28" s="1306"/>
      <c r="N28" s="1329">
        <v>0.6363636363636364</v>
      </c>
      <c r="O28" s="1329" t="s">
        <v>99</v>
      </c>
      <c r="P28" s="1306"/>
      <c r="Q28" s="1330">
        <v>0.8343731196912313</v>
      </c>
      <c r="R28" s="1309"/>
      <c r="S28" s="1309"/>
      <c r="T28" s="1331"/>
      <c r="U28" s="1332"/>
      <c r="V28" s="1331"/>
      <c r="W28" s="1333"/>
      <c r="X28" s="1332"/>
      <c r="Y28" s="1331"/>
      <c r="Z28" s="1333"/>
    </row>
    <row r="29" ht="18" customHeight="1" x14ac:dyDescent="0.2">
      <c r="B29" s="1334" t="s">
        <v>1178</v>
      </c>
      <c r="C29" s="1335"/>
      <c r="D29" s="1335"/>
      <c r="E29" s="1335"/>
      <c r="F29" s="1336" t="s">
        <v>99</v>
      </c>
      <c r="G29" s="1336">
        <v>118.0997024146085</v>
      </c>
      <c r="H29" s="1336">
        <v>0.00033199232000000005</v>
      </c>
      <c r="I29" s="1336" t="s">
        <v>99</v>
      </c>
      <c r="J29" s="1336" t="s">
        <v>99</v>
      </c>
      <c r="K29" s="1336">
        <v>71.93972627975941</v>
      </c>
      <c r="L29" s="1336" t="s">
        <v>99</v>
      </c>
      <c r="M29" s="1337"/>
      <c r="N29" s="1338">
        <v>413.0683214778452</v>
      </c>
      <c r="O29" s="1338" t="s">
        <v>99</v>
      </c>
      <c r="P29" s="1337"/>
      <c r="Q29" s="1338">
        <v>70.09877944396085</v>
      </c>
      <c r="R29" s="1335"/>
      <c r="S29" s="1337"/>
      <c r="T29" s="1339"/>
      <c r="U29" s="1340">
        <v>1.0253369429659294</v>
      </c>
      <c r="V29" s="1337"/>
      <c r="W29" s="1341"/>
      <c r="X29" s="1342">
        <v>673.206861608494</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458</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423</v>
      </c>
      <c r="C7" s="1353" t="s">
        <v>1023</v>
      </c>
      <c r="D7" s="1353"/>
      <c r="E7" s="1353"/>
      <c r="F7" s="1354" t="s">
        <v>1192</v>
      </c>
      <c r="G7" s="1355" t="s">
        <v>145</v>
      </c>
    </row>
    <row r="8" ht="14.1" customHeight="1" x14ac:dyDescent="0.2">
      <c r="B8" s="1356" t="s">
        <v>427</v>
      </c>
      <c r="C8" s="738" t="s">
        <v>1193</v>
      </c>
      <c r="D8" s="1253" t="s">
        <v>1194</v>
      </c>
      <c r="E8" s="1253"/>
      <c r="F8" s="1357" t="s">
        <v>430</v>
      </c>
      <c r="G8" s="1358" t="s">
        <v>430</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471.0209735321908</v>
      </c>
    </row>
    <row r="11" ht="18" customHeight="1" x14ac:dyDescent="0.2">
      <c r="B11" s="1369" t="s">
        <v>1200</v>
      </c>
      <c r="C11" s="1370">
        <v>2.223366740000001</v>
      </c>
      <c r="D11" s="1021" t="s">
        <v>1201</v>
      </c>
      <c r="E11" s="1075">
        <v>3.3396632942205082</v>
      </c>
      <c r="F11" s="1371">
        <v>30.07830497811598</v>
      </c>
      <c r="G11" s="1372">
        <v>66.87510288391952</v>
      </c>
    </row>
    <row r="12" ht="18" customHeight="1" x14ac:dyDescent="0.2">
      <c r="B12" s="1305" t="s">
        <v>1202</v>
      </c>
      <c r="C12" s="142">
        <v>18.117093260000004</v>
      </c>
      <c r="D12" s="119" t="s">
        <v>1203</v>
      </c>
      <c r="E12" s="172">
        <v>3.387126821789002</v>
      </c>
      <c r="F12" s="1371">
        <v>22.307434468009752</v>
      </c>
      <c r="G12" s="1373">
        <v>404.1458706482713</v>
      </c>
      <c r="I12" s="1374"/>
    </row>
    <row r="13" ht="18" customHeight="1" x14ac:dyDescent="0.2">
      <c r="B13" s="1375" t="s">
        <v>1204</v>
      </c>
      <c r="C13" s="1370">
        <v>18.117093260000004</v>
      </c>
      <c r="D13" s="1021" t="s">
        <v>1201</v>
      </c>
      <c r="E13" s="1075">
        <v>3.387126821789002</v>
      </c>
      <c r="F13" s="1376">
        <v>22.307434468009752</v>
      </c>
      <c r="G13" s="1377">
        <v>404.1458706482713</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0.161</v>
      </c>
      <c r="D23" s="1394"/>
      <c r="E23" s="1395"/>
      <c r="F23" s="1395"/>
      <c r="G23" s="1396"/>
    </row>
    <row r="24" ht="18" customHeight="1" x14ac:dyDescent="0.2">
      <c r="B24" s="1397" t="s">
        <v>1214</v>
      </c>
      <c r="C24" s="1398">
        <v>20.340460000000004</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573</v>
      </c>
      <c r="I6" s="1405"/>
      <c r="J6" s="1406"/>
    </row>
    <row r="7" ht="27" customHeight="1" x14ac:dyDescent="0.2">
      <c r="B7" s="1407" t="s">
        <v>67</v>
      </c>
      <c r="C7" s="1408" t="s">
        <v>1023</v>
      </c>
      <c r="D7" s="1408"/>
      <c r="E7" s="1409" t="s">
        <v>144</v>
      </c>
      <c r="F7" s="1410" t="s">
        <v>145</v>
      </c>
      <c r="H7" s="1411" t="s">
        <v>1226</v>
      </c>
      <c r="I7" s="1412" t="s">
        <v>872</v>
      </c>
      <c r="J7" s="1413" t="s">
        <v>471</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14.76062112315452</v>
      </c>
      <c r="H10" s="1416" t="s">
        <v>1235</v>
      </c>
      <c r="I10" s="1417" t="s">
        <v>1236</v>
      </c>
      <c r="J10" s="1418">
        <v>0.21</v>
      </c>
    </row>
    <row r="11" ht="24" customHeight="1" x14ac:dyDescent="0.2">
      <c r="B11" s="1426" t="s">
        <v>1237</v>
      </c>
      <c r="C11" s="1427" t="s">
        <v>1238</v>
      </c>
      <c r="D11" s="1428">
        <v>573932.9778445464</v>
      </c>
      <c r="E11" s="1429">
        <v>0.00646887259081983</v>
      </c>
      <c r="F11" s="1430">
        <v>5.8342417718297295</v>
      </c>
      <c r="H11" s="1416" t="s">
        <v>1239</v>
      </c>
      <c r="I11" s="1417" t="s">
        <v>1240</v>
      </c>
      <c r="J11" s="1418">
        <v>0.24</v>
      </c>
    </row>
    <row r="12" ht="24" customHeight="1" x14ac:dyDescent="0.2">
      <c r="B12" s="1426" t="s">
        <v>1241</v>
      </c>
      <c r="C12" s="1431" t="s">
        <v>1242</v>
      </c>
      <c r="D12" s="1432">
        <v>499671.3742760463</v>
      </c>
      <c r="E12" s="1433">
        <v>0.0070413220269861295</v>
      </c>
      <c r="F12" s="1434">
        <v>5.528831084769701</v>
      </c>
      <c r="H12" s="1435" t="s">
        <v>1243</v>
      </c>
      <c r="I12" s="1436"/>
      <c r="J12" s="1437"/>
    </row>
    <row r="13" ht="24" customHeight="1" x14ac:dyDescent="0.2">
      <c r="B13" s="1426" t="s">
        <v>1244</v>
      </c>
      <c r="C13" s="1427" t="s">
        <v>1245</v>
      </c>
      <c r="D13" s="28">
        <v>390830.4659868134</v>
      </c>
      <c r="E13" s="1438">
        <v>0.005995829951117428</v>
      </c>
      <c r="F13" s="1439">
        <v>3.6824118787860125</v>
      </c>
      <c r="H13" s="1440" t="s">
        <v>1246</v>
      </c>
      <c r="I13" s="1441"/>
      <c r="J13" s="1441"/>
    </row>
    <row r="14" ht="24" customHeight="1" x14ac:dyDescent="0.2">
      <c r="B14" s="1426" t="s">
        <v>1247</v>
      </c>
      <c r="C14" s="1427" t="s">
        <v>1248</v>
      </c>
      <c r="D14" s="28">
        <v>22055.5602</v>
      </c>
      <c r="E14" s="1438">
        <v>0.010795518510825167</v>
      </c>
      <c r="F14" s="1439">
        <v>0.3741590417804153</v>
      </c>
      <c r="H14" s="1442"/>
    </row>
    <row r="15" ht="24" customHeight="1" x14ac:dyDescent="0.2">
      <c r="B15" s="1443" t="s">
        <v>1249</v>
      </c>
      <c r="C15" s="1427" t="s">
        <v>1250</v>
      </c>
      <c r="D15" s="28">
        <v>86785.34808923284</v>
      </c>
      <c r="E15" s="1438">
        <v>0.010795518510825167</v>
      </c>
      <c r="F15" s="1439">
        <v>1.4722601642032722</v>
      </c>
    </row>
    <row r="16" ht="24" customHeight="1" x14ac:dyDescent="0.2">
      <c r="B16" s="1426" t="s">
        <v>1251</v>
      </c>
      <c r="C16" s="1427" t="s">
        <v>1252</v>
      </c>
      <c r="D16" s="28">
        <v>13298.418459788498</v>
      </c>
      <c r="E16" s="1438">
        <v>0.004393062324211031</v>
      </c>
      <c r="F16" s="1439">
        <v>0.09180408459716896</v>
      </c>
    </row>
    <row r="17" ht="24" customHeight="1" x14ac:dyDescent="0.2">
      <c r="B17" s="1426" t="s">
        <v>1253</v>
      </c>
      <c r="C17" s="1427" t="s">
        <v>1254</v>
      </c>
      <c r="D17" s="28">
        <v>146364.07899241277</v>
      </c>
      <c r="E17" s="1438">
        <v>0.005999999999999999</v>
      </c>
      <c r="F17" s="1439">
        <v>1.3800041733570345</v>
      </c>
    </row>
    <row r="18" ht="24" customHeight="1" x14ac:dyDescent="0.2">
      <c r="B18" s="1426" t="s">
        <v>1255</v>
      </c>
      <c r="C18" s="1427" t="s">
        <v>1256</v>
      </c>
      <c r="D18" s="28">
        <v>274949.4634030201</v>
      </c>
      <c r="E18" s="1444">
        <v>0.0035028216211427307</v>
      </c>
      <c r="F18" s="1445">
        <v>1.5134411680609425</v>
      </c>
    </row>
    <row r="19" ht="24" customHeight="1" x14ac:dyDescent="0.2">
      <c r="B19" s="1426" t="s">
        <v>1257</v>
      </c>
      <c r="C19" s="1427" t="s">
        <v>1258</v>
      </c>
      <c r="D19" s="28">
        <v>148545.870478986</v>
      </c>
      <c r="E19" s="1444">
        <v>1.766269157052247</v>
      </c>
      <c r="F19" s="1439">
        <v>0.41229884053994564</v>
      </c>
    </row>
    <row r="20" ht="24" customHeight="1" x14ac:dyDescent="0.2">
      <c r="B20" s="1446" t="s">
        <v>1259</v>
      </c>
      <c r="C20" s="1447" t="s">
        <v>488</v>
      </c>
      <c r="D20" s="41" t="s">
        <v>99</v>
      </c>
      <c r="E20" s="1448" t="s">
        <v>99</v>
      </c>
      <c r="F20" s="1449" t="s">
        <v>99</v>
      </c>
    </row>
    <row r="21" ht="24" customHeight="1" x14ac:dyDescent="0.2">
      <c r="B21" s="1450" t="s">
        <v>1260</v>
      </c>
      <c r="C21" s="1451"/>
      <c r="D21" s="1452"/>
      <c r="E21" s="1453"/>
      <c r="F21" s="1454">
        <v>9.785279198857866</v>
      </c>
    </row>
    <row r="22" ht="24" customHeight="1" x14ac:dyDescent="0.2">
      <c r="B22" s="1455" t="s">
        <v>1261</v>
      </c>
      <c r="C22" s="1427" t="s">
        <v>1262</v>
      </c>
      <c r="D22" s="28">
        <v>160378.91339732095</v>
      </c>
      <c r="E22" s="1438">
        <v>0.014</v>
      </c>
      <c r="F22" s="1439">
        <v>3.528336094741061</v>
      </c>
    </row>
    <row r="23" ht="14.1" customHeight="1" x14ac:dyDescent="0.25">
      <c r="B23" s="1456" t="s">
        <v>1263</v>
      </c>
      <c r="C23" s="1457" t="s">
        <v>1264</v>
      </c>
      <c r="D23" s="41">
        <v>361971.9151141953</v>
      </c>
      <c r="E23" s="1458">
        <v>0.011000000000000001</v>
      </c>
      <c r="F23" s="1449">
        <v>6.2569431041168055</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529</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458</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573</v>
      </c>
      <c r="M6" s="560"/>
      <c r="N6" s="560"/>
      <c r="O6" s="560"/>
    </row>
    <row r="7" ht="24" customHeight="1" x14ac:dyDescent="0.2">
      <c r="B7" s="1407" t="s">
        <v>574</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578</v>
      </c>
      <c r="C8" s="1241" t="s">
        <v>1300</v>
      </c>
      <c r="D8" s="479" t="s">
        <v>1301</v>
      </c>
      <c r="E8" s="479" t="s">
        <v>1302</v>
      </c>
      <c r="F8" s="1414" t="s">
        <v>1303</v>
      </c>
      <c r="G8" s="948" t="s">
        <v>430</v>
      </c>
      <c r="H8" s="1472" t="s">
        <v>1304</v>
      </c>
      <c r="I8" s="948" t="s">
        <v>430</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832.4497651587475</v>
      </c>
      <c r="G10" s="1494">
        <v>2.4418515382018047</v>
      </c>
      <c r="H10" s="1493">
        <v>0.07759260181759402</v>
      </c>
      <c r="I10" s="138">
        <v>2.032718739528619</v>
      </c>
      <c r="J10" s="186">
        <v>0.06459194316111234</v>
      </c>
      <c r="L10" s="580" t="s">
        <v>1308</v>
      </c>
      <c r="M10" s="524"/>
      <c r="N10" s="524"/>
      <c r="O10" s="524"/>
    </row>
    <row r="11" ht="18" customHeight="1" x14ac:dyDescent="0.2">
      <c r="B11" s="1369" t="s">
        <v>1309</v>
      </c>
      <c r="C11" s="1495">
        <v>32.151869384633436</v>
      </c>
      <c r="D11" s="158">
        <v>4.793230414746544</v>
      </c>
      <c r="E11" s="158">
        <v>0.9</v>
      </c>
      <c r="F11" s="176">
        <v>138.7001864028449</v>
      </c>
      <c r="G11" s="142">
        <v>2.6999999999999997</v>
      </c>
      <c r="H11" s="186">
        <v>0.06999999999999999</v>
      </c>
      <c r="I11" s="1496">
        <v>0.37449050328768124</v>
      </c>
      <c r="J11" s="1497">
        <v>0.009709013048199143</v>
      </c>
      <c r="L11" s="580" t="s">
        <v>1310</v>
      </c>
      <c r="M11" s="524"/>
      <c r="N11" s="524"/>
      <c r="O11" s="524"/>
    </row>
    <row r="12" ht="18" customHeight="1" x14ac:dyDescent="0.2">
      <c r="B12" s="1369" t="s">
        <v>1311</v>
      </c>
      <c r="C12" s="1495">
        <v>12.806869464143054</v>
      </c>
      <c r="D12" s="158">
        <v>3.1860517458981916</v>
      </c>
      <c r="E12" s="158">
        <v>0.9</v>
      </c>
      <c r="F12" s="176">
        <v>36.723013934150885</v>
      </c>
      <c r="G12" s="138">
        <v>2.7</v>
      </c>
      <c r="H12" s="186">
        <v>0.07000000000000002</v>
      </c>
      <c r="I12" s="1495">
        <v>0.0991521376222074</v>
      </c>
      <c r="J12" s="1497">
        <v>0.0025706109753905627</v>
      </c>
      <c r="L12" s="580" t="s">
        <v>1312</v>
      </c>
      <c r="M12" s="524"/>
      <c r="N12" s="524"/>
      <c r="O12" s="524"/>
    </row>
    <row r="13" ht="18" customHeight="1" x14ac:dyDescent="0.2">
      <c r="B13" s="1369" t="s">
        <v>1313</v>
      </c>
      <c r="C13" s="1495">
        <v>2.8315870570107857</v>
      </c>
      <c r="D13" s="158">
        <v>9.63517084398977</v>
      </c>
      <c r="E13" s="158">
        <v>0.8</v>
      </c>
      <c r="F13" s="176">
        <v>21.8262600431433</v>
      </c>
      <c r="G13" s="138">
        <v>2.7</v>
      </c>
      <c r="H13" s="186">
        <v>0.06999999999999999</v>
      </c>
      <c r="I13" s="1495">
        <v>0.05893090211648691</v>
      </c>
      <c r="J13" s="1497">
        <v>0.0015278382030200308</v>
      </c>
      <c r="L13" s="1498" t="s">
        <v>1314</v>
      </c>
      <c r="M13" s="554"/>
      <c r="N13" s="554"/>
      <c r="O13" s="554"/>
    </row>
    <row r="14" ht="18" customHeight="1" x14ac:dyDescent="0.2">
      <c r="B14" s="1369" t="s">
        <v>1315</v>
      </c>
      <c r="C14" s="1499"/>
      <c r="D14" s="49"/>
      <c r="E14" s="49"/>
      <c r="F14" s="181">
        <v>635.2003047786084</v>
      </c>
      <c r="G14" s="1500">
        <v>2.361688407918981</v>
      </c>
      <c r="H14" s="181">
        <v>0.07995034094355943</v>
      </c>
      <c r="I14" s="142">
        <v>1.500145196502243</v>
      </c>
      <c r="J14" s="172">
        <v>0.0507844809345026</v>
      </c>
      <c r="L14" s="144" t="s">
        <v>1316</v>
      </c>
      <c r="M14" s="559"/>
      <c r="N14" s="559"/>
      <c r="O14" s="559"/>
    </row>
    <row r="15" ht="18" customHeight="1" x14ac:dyDescent="0.2">
      <c r="B15" s="1501" t="s">
        <v>1317</v>
      </c>
      <c r="C15" s="1502"/>
      <c r="D15" s="132"/>
      <c r="E15" s="132"/>
      <c r="F15" s="1503">
        <v>51.87130338000001</v>
      </c>
      <c r="G15" s="1504">
        <v>2.6999999999999993</v>
      </c>
      <c r="H15" s="1503">
        <v>0.06999999999999999</v>
      </c>
      <c r="I15" s="1505">
        <v>0.140052519126</v>
      </c>
      <c r="J15" s="191">
        <v>0.0036309912366000005</v>
      </c>
      <c r="L15" s="903" t="s">
        <v>1318</v>
      </c>
      <c r="M15" s="559"/>
      <c r="N15" s="559"/>
      <c r="O15" s="559"/>
    </row>
    <row r="16" ht="18" customHeight="1" x14ac:dyDescent="0.2">
      <c r="B16" s="1369" t="s">
        <v>1319</v>
      </c>
      <c r="C16" s="1506"/>
      <c r="D16" s="1507"/>
      <c r="E16" s="1507"/>
      <c r="F16" s="1508">
        <v>51.87130338000001</v>
      </c>
      <c r="G16" s="1509">
        <v>2.6999999999999993</v>
      </c>
      <c r="H16" s="181">
        <v>0.06999999999999999</v>
      </c>
      <c r="I16" s="142">
        <v>0.140052519126</v>
      </c>
      <c r="J16" s="172">
        <v>0.0036309912366000005</v>
      </c>
      <c r="L16" s="903"/>
      <c r="M16" s="559"/>
      <c r="N16" s="558"/>
      <c r="O16" s="558"/>
    </row>
    <row r="17" ht="18" customHeight="1" x14ac:dyDescent="0.2">
      <c r="B17" s="1501" t="s">
        <v>1320</v>
      </c>
      <c r="C17" s="1502"/>
      <c r="D17" s="132"/>
      <c r="E17" s="132"/>
      <c r="F17" s="1503">
        <v>36.84521310122511</v>
      </c>
      <c r="G17" s="1504">
        <v>2.7</v>
      </c>
      <c r="H17" s="1503">
        <v>0.07</v>
      </c>
      <c r="I17" s="1505">
        <v>0.0994820753733078</v>
      </c>
      <c r="J17" s="191">
        <v>0.002579164917085758</v>
      </c>
      <c r="L17" s="558"/>
      <c r="M17" s="558"/>
      <c r="N17" s="558"/>
      <c r="O17" s="558"/>
    </row>
    <row r="18" ht="18" customHeight="1" x14ac:dyDescent="0.2">
      <c r="B18" s="1369" t="s">
        <v>1321</v>
      </c>
      <c r="C18" s="1506"/>
      <c r="D18" s="1507"/>
      <c r="E18" s="1507"/>
      <c r="F18" s="1508">
        <v>36.84521310122511</v>
      </c>
      <c r="G18" s="1509">
        <v>2.7</v>
      </c>
      <c r="H18" s="1508">
        <v>0.07</v>
      </c>
      <c r="I18" s="142">
        <v>0.0994820753733078</v>
      </c>
      <c r="J18" s="172">
        <v>0.002579164917085758</v>
      </c>
      <c r="L18" s="558"/>
      <c r="M18" s="558"/>
      <c r="N18" s="558"/>
      <c r="O18" s="558"/>
    </row>
    <row r="19" ht="18" customHeight="1" x14ac:dyDescent="0.2">
      <c r="B19" s="1510" t="s">
        <v>1322</v>
      </c>
      <c r="C19" s="1511">
        <v>2.1798151001540833</v>
      </c>
      <c r="D19" s="302">
        <v>6.418002868266865</v>
      </c>
      <c r="E19" s="302">
        <v>0.8</v>
      </c>
      <c r="F19" s="1512">
        <v>11.192047652064266</v>
      </c>
      <c r="G19" s="1513">
        <v>2.7</v>
      </c>
      <c r="H19" s="305">
        <v>0.07</v>
      </c>
      <c r="I19" s="1511">
        <v>0.030218528660573517</v>
      </c>
      <c r="J19" s="1512">
        <v>0.0007834433356444986</v>
      </c>
      <c r="L19" s="558"/>
      <c r="M19" s="558"/>
      <c r="N19" s="558"/>
      <c r="O19" s="558"/>
    </row>
    <row r="20" ht="18" customHeight="1" x14ac:dyDescent="0.2">
      <c r="B20" s="1501" t="s">
        <v>1323</v>
      </c>
      <c r="C20" s="1502"/>
      <c r="D20" s="132"/>
      <c r="E20" s="132"/>
      <c r="F20" s="1503">
        <v>45.21735445843281</v>
      </c>
      <c r="G20" s="1504">
        <v>2.6999999999999997</v>
      </c>
      <c r="H20" s="1503">
        <v>0.06999999999999999</v>
      </c>
      <c r="I20" s="1505">
        <v>0.12208685703776857</v>
      </c>
      <c r="J20" s="191">
        <v>0.0031652148120902964</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529</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575</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527.3703262666667</v>
      </c>
    </row>
    <row r="11" ht="18" customHeight="1" x14ac:dyDescent="0.2" s="1" customFormat="1">
      <c r="B11" s="1535" t="s">
        <v>1337</v>
      </c>
      <c r="C11" s="1536">
        <v>1195527.4000000001</v>
      </c>
      <c r="D11" s="1537">
        <v>0.11999999999999998</v>
      </c>
      <c r="E11" s="1538">
        <v>526.032056</v>
      </c>
    </row>
    <row r="12" ht="18" customHeight="1" x14ac:dyDescent="0.2" s="1" customFormat="1">
      <c r="B12" s="1535" t="s">
        <v>1338</v>
      </c>
      <c r="C12" s="1536">
        <v>2807.56</v>
      </c>
      <c r="D12" s="1537">
        <v>0.13</v>
      </c>
      <c r="E12" s="1538">
        <v>1.3382702666666666</v>
      </c>
    </row>
    <row r="13" ht="18" customHeight="1" x14ac:dyDescent="0.2" s="1" customFormat="1">
      <c r="B13" s="1532" t="s">
        <v>1339</v>
      </c>
      <c r="C13" s="1539">
        <v>193467.85714285713</v>
      </c>
      <c r="D13" s="1540">
        <v>0.2</v>
      </c>
      <c r="E13" s="1541">
        <v>141.87642857142856</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529</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611</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-83670.07815523223</v>
      </c>
      <c r="D10" s="1554">
        <v>3.9958899783935893</v>
      </c>
      <c r="E10" s="1554">
        <v>3.215852121140658</v>
      </c>
      <c r="F10" s="1554">
        <v>1.8256197634450448</v>
      </c>
      <c r="G10" s="1554">
        <v>49.81931825340079</v>
      </c>
      <c r="H10" s="1555" t="s">
        <v>200</v>
      </c>
      <c r="I10" s="1556">
        <v>-82705.99242373493</v>
      </c>
    </row>
    <row r="11" ht="18" customHeight="1" x14ac:dyDescent="0.2">
      <c r="B11" s="1557" t="s">
        <v>1353</v>
      </c>
      <c r="C11" s="1558">
        <v>-102540.45567009742</v>
      </c>
      <c r="D11" s="1558">
        <v>0.30571920610294584</v>
      </c>
      <c r="E11" s="1558">
        <v>0.3964498329774435</v>
      </c>
      <c r="F11" s="1558">
        <v>0.07596576344504449</v>
      </c>
      <c r="G11" s="1558">
        <v>2.675043053400776</v>
      </c>
      <c r="H11" s="1559" t="s">
        <v>200</v>
      </c>
      <c r="I11" s="1560">
        <v>-102426.83632658752</v>
      </c>
    </row>
    <row r="12" ht="18" customHeight="1" x14ac:dyDescent="0.2">
      <c r="B12" s="1561" t="s">
        <v>1354</v>
      </c>
      <c r="C12" s="1562">
        <v>-94683.99657607157</v>
      </c>
      <c r="D12" s="1562">
        <v>0.30571920610294584</v>
      </c>
      <c r="E12" s="1562">
        <v>0.3964498329774435</v>
      </c>
      <c r="F12" s="1021">
        <v>0.07596576344504449</v>
      </c>
      <c r="G12" s="1021">
        <v>2.675043053400776</v>
      </c>
      <c r="H12" s="1563" t="s">
        <v>94</v>
      </c>
      <c r="I12" s="1564">
        <v>-94570.37723256167</v>
      </c>
    </row>
    <row r="13" ht="18" customHeight="1" x14ac:dyDescent="0.2">
      <c r="B13" s="1565" t="s">
        <v>1355</v>
      </c>
      <c r="C13" s="1566">
        <v>-7856.459094025856</v>
      </c>
      <c r="D13" s="1566" t="s">
        <v>319</v>
      </c>
      <c r="E13" s="1566" t="s">
        <v>319</v>
      </c>
      <c r="F13" s="1567" t="s">
        <v>159</v>
      </c>
      <c r="G13" s="1567" t="s">
        <v>159</v>
      </c>
      <c r="H13" s="1568" t="s">
        <v>159</v>
      </c>
      <c r="I13" s="1569">
        <v>-7856.459094025856</v>
      </c>
    </row>
    <row r="14" ht="18" customHeight="1" x14ac:dyDescent="0.2">
      <c r="B14" s="1557" t="s">
        <v>1356</v>
      </c>
      <c r="C14" s="1570">
        <v>6350.025494609662</v>
      </c>
      <c r="D14" s="1570">
        <v>1.9238446644138256</v>
      </c>
      <c r="E14" s="1570">
        <v>0.14448805667884496</v>
      </c>
      <c r="F14" s="1570">
        <v>0.8932140000000003</v>
      </c>
      <c r="G14" s="1570">
        <v>32.87027520000001</v>
      </c>
      <c r="H14" s="1571" t="s">
        <v>108</v>
      </c>
      <c r="I14" s="1572">
        <v>6442.182480233143</v>
      </c>
    </row>
    <row r="15" ht="18" customHeight="1" x14ac:dyDescent="0.2">
      <c r="B15" s="1561" t="s">
        <v>1357</v>
      </c>
      <c r="C15" s="1562">
        <v>5920.8887719941395</v>
      </c>
      <c r="D15" s="1562">
        <v>1.9238446644138256</v>
      </c>
      <c r="E15" s="1562">
        <v>0.025009992000000012</v>
      </c>
      <c r="F15" s="1021">
        <v>0.8932140000000003</v>
      </c>
      <c r="G15" s="1021">
        <v>32.87027520000001</v>
      </c>
      <c r="H15" s="1563" t="s">
        <v>94</v>
      </c>
      <c r="I15" s="1564">
        <v>5981.384070477727</v>
      </c>
    </row>
    <row r="16" ht="18" customHeight="1" x14ac:dyDescent="0.2">
      <c r="B16" s="1565" t="s">
        <v>1358</v>
      </c>
      <c r="C16" s="1566">
        <v>429.1367226155222</v>
      </c>
      <c r="D16" s="1566" t="s">
        <v>319</v>
      </c>
      <c r="E16" s="1566">
        <v>0.11947806467884495</v>
      </c>
      <c r="F16" s="1567" t="s">
        <v>99</v>
      </c>
      <c r="G16" s="1567" t="s">
        <v>99</v>
      </c>
      <c r="H16" s="1568" t="s">
        <v>99</v>
      </c>
      <c r="I16" s="1569">
        <v>460.7984097554161</v>
      </c>
    </row>
    <row r="17" ht="18" customHeight="1" x14ac:dyDescent="0.2">
      <c r="B17" s="1557" t="s">
        <v>1359</v>
      </c>
      <c r="C17" s="1570">
        <v>185.66316084536015</v>
      </c>
      <c r="D17" s="1570">
        <v>0.5899550718047782</v>
      </c>
      <c r="E17" s="1570">
        <v>0.0511033596989294</v>
      </c>
      <c r="F17" s="1570">
        <v>0.8564400000000001</v>
      </c>
      <c r="G17" s="1570">
        <v>14.274000000000001</v>
      </c>
      <c r="H17" s="1571" t="s">
        <v>108</v>
      </c>
      <c r="I17" s="1572">
        <v>215.72429317611025</v>
      </c>
    </row>
    <row r="18" ht="18" customHeight="1" x14ac:dyDescent="0.2">
      <c r="B18" s="1561" t="s">
        <v>1360</v>
      </c>
      <c r="C18" s="1562">
        <v>57.38128880773123</v>
      </c>
      <c r="D18" s="1562">
        <v>0.5899550718047782</v>
      </c>
      <c r="E18" s="1562">
        <v>0.046116000000000004</v>
      </c>
      <c r="F18" s="1021">
        <v>0.8564400000000001</v>
      </c>
      <c r="G18" s="1021">
        <v>14.274000000000001</v>
      </c>
      <c r="H18" s="1563" t="s">
        <v>94</v>
      </c>
      <c r="I18" s="1564">
        <v>86.12077081826503</v>
      </c>
    </row>
    <row r="19" ht="18" customHeight="1" x14ac:dyDescent="0.2">
      <c r="B19" s="1565" t="s">
        <v>1361</v>
      </c>
      <c r="C19" s="1566">
        <v>128.28187203762891</v>
      </c>
      <c r="D19" s="1566" t="s">
        <v>319</v>
      </c>
      <c r="E19" s="1566">
        <v>0.004987359698929396</v>
      </c>
      <c r="F19" s="1567" t="s">
        <v>108</v>
      </c>
      <c r="G19" s="1567" t="s">
        <v>108</v>
      </c>
      <c r="H19" s="1568" t="s">
        <v>108</v>
      </c>
      <c r="I19" s="1569">
        <v>129.6035223578452</v>
      </c>
    </row>
    <row r="20" ht="18" customHeight="1" x14ac:dyDescent="0.2">
      <c r="B20" s="1557" t="s">
        <v>1362</v>
      </c>
      <c r="C20" s="1570">
        <v>-447.3689429410868</v>
      </c>
      <c r="D20" s="1570" t="s">
        <v>490</v>
      </c>
      <c r="E20" s="1570" t="s">
        <v>490</v>
      </c>
      <c r="F20" s="1570" t="s">
        <v>94</v>
      </c>
      <c r="G20" s="1570" t="s">
        <v>94</v>
      </c>
      <c r="H20" s="1571" t="s">
        <v>94</v>
      </c>
      <c r="I20" s="1572">
        <v>-447.3689429410868</v>
      </c>
    </row>
    <row r="21" ht="18" customHeight="1" x14ac:dyDescent="0.2">
      <c r="B21" s="1561" t="s">
        <v>1363</v>
      </c>
      <c r="C21" s="1562">
        <v>-506.90394403339604</v>
      </c>
      <c r="D21" s="1562" t="s">
        <v>490</v>
      </c>
      <c r="E21" s="1562" t="s">
        <v>490</v>
      </c>
      <c r="F21" s="1021" t="s">
        <v>94</v>
      </c>
      <c r="G21" s="1021" t="s">
        <v>94</v>
      </c>
      <c r="H21" s="1563" t="s">
        <v>94</v>
      </c>
      <c r="I21" s="1564">
        <v>-506.90394403339604</v>
      </c>
    </row>
    <row r="22" ht="18" customHeight="1" x14ac:dyDescent="0.2">
      <c r="B22" s="1565" t="s">
        <v>1364</v>
      </c>
      <c r="C22" s="1566">
        <v>59.535001092309265</v>
      </c>
      <c r="D22" s="1566" t="s">
        <v>490</v>
      </c>
      <c r="E22" s="1566" t="s">
        <v>490</v>
      </c>
      <c r="F22" s="1567" t="s">
        <v>94</v>
      </c>
      <c r="G22" s="1567" t="s">
        <v>94</v>
      </c>
      <c r="H22" s="1568" t="s">
        <v>94</v>
      </c>
      <c r="I22" s="1569">
        <v>59.535001092309265</v>
      </c>
    </row>
    <row r="23" ht="18" customHeight="1" x14ac:dyDescent="0.2">
      <c r="B23" s="1557" t="s">
        <v>1365</v>
      </c>
      <c r="C23" s="1570">
        <v>10539.688025726606</v>
      </c>
      <c r="D23" s="1570">
        <v>1.1763710360720396</v>
      </c>
      <c r="E23" s="1570">
        <v>2.2435481987850836</v>
      </c>
      <c r="F23" s="1570" t="s">
        <v>99</v>
      </c>
      <c r="G23" s="1570" t="s">
        <v>99</v>
      </c>
      <c r="H23" s="1571" t="s">
        <v>99</v>
      </c>
      <c r="I23" s="1572">
        <v>11167.16668741467</v>
      </c>
    </row>
    <row r="24" ht="18" customHeight="1" x14ac:dyDescent="0.2">
      <c r="B24" s="1561" t="s">
        <v>1366</v>
      </c>
      <c r="C24" s="1562">
        <v>-1065.447982823768</v>
      </c>
      <c r="D24" s="1562" t="s">
        <v>616</v>
      </c>
      <c r="E24" s="1562" t="s">
        <v>616</v>
      </c>
      <c r="F24" s="1021" t="s">
        <v>99</v>
      </c>
      <c r="G24" s="1021" t="s">
        <v>99</v>
      </c>
      <c r="H24" s="1563" t="s">
        <v>99</v>
      </c>
      <c r="I24" s="1564">
        <v>-1065.447982823768</v>
      </c>
    </row>
    <row r="25" ht="18" customHeight="1" x14ac:dyDescent="0.2">
      <c r="B25" s="1565" t="s">
        <v>1367</v>
      </c>
      <c r="C25" s="1566">
        <v>11605.136008550373</v>
      </c>
      <c r="D25" s="1566">
        <v>1.1763710360720396</v>
      </c>
      <c r="E25" s="1566">
        <v>2.2435481987850836</v>
      </c>
      <c r="F25" s="1567" t="s">
        <v>99</v>
      </c>
      <c r="G25" s="1567" t="s">
        <v>99</v>
      </c>
      <c r="H25" s="1568" t="s">
        <v>99</v>
      </c>
      <c r="I25" s="1569">
        <v>12232.614670238438</v>
      </c>
    </row>
    <row r="26" ht="18" customHeight="1" x14ac:dyDescent="0.2">
      <c r="B26" s="1557" t="s">
        <v>1368</v>
      </c>
      <c r="C26" s="1570">
        <v>2323.0606396177945</v>
      </c>
      <c r="D26" s="1570" t="s">
        <v>616</v>
      </c>
      <c r="E26" s="1570">
        <v>0.38026267300035654</v>
      </c>
      <c r="F26" s="1570" t="s">
        <v>99</v>
      </c>
      <c r="G26" s="1570" t="s">
        <v>99</v>
      </c>
      <c r="H26" s="1571" t="s">
        <v>99</v>
      </c>
      <c r="I26" s="1572">
        <v>2423.830247962889</v>
      </c>
    </row>
    <row r="27" ht="18" customHeight="1" x14ac:dyDescent="0.2">
      <c r="B27" s="1561" t="s">
        <v>1369</v>
      </c>
      <c r="C27" s="1010"/>
      <c r="D27" s="1010"/>
      <c r="E27" s="1010"/>
      <c r="F27" s="1010"/>
      <c r="G27" s="1010"/>
      <c r="H27" s="1151"/>
      <c r="I27" s="1573"/>
    </row>
    <row r="28" ht="18" customHeight="1" x14ac:dyDescent="0.2">
      <c r="B28" s="1565" t="s">
        <v>1370</v>
      </c>
      <c r="C28" s="1566">
        <v>2323.0606396177945</v>
      </c>
      <c r="D28" s="1566" t="s">
        <v>616</v>
      </c>
      <c r="E28" s="1566">
        <v>0.38026267300035654</v>
      </c>
      <c r="F28" s="1567" t="s">
        <v>99</v>
      </c>
      <c r="G28" s="1567" t="s">
        <v>99</v>
      </c>
      <c r="H28" s="1568" t="s">
        <v>99</v>
      </c>
      <c r="I28" s="1569">
        <v>2423.830247962889</v>
      </c>
    </row>
    <row r="29" ht="18" customHeight="1" x14ac:dyDescent="0.2">
      <c r="B29" s="1574" t="s">
        <v>1371</v>
      </c>
      <c r="C29" s="1575">
        <v>-80.69086299314694</v>
      </c>
      <c r="D29" s="1576"/>
      <c r="E29" s="1576"/>
      <c r="F29" s="1576"/>
      <c r="G29" s="1576"/>
      <c r="H29" s="1577"/>
      <c r="I29" s="1578">
        <v>-80.69086299314694</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529</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24935.08814907911</v>
      </c>
      <c r="D10" s="1622" t="s">
        <v>99</v>
      </c>
      <c r="E10" s="1622">
        <v>1.6971864856347374</v>
      </c>
      <c r="F10" s="1622">
        <v>1.646757762172209</v>
      </c>
      <c r="G10" s="1622" t="s">
        <v>99</v>
      </c>
      <c r="H10" s="1622">
        <v>0.2768864864864865</v>
      </c>
      <c r="I10" s="1622" t="s">
        <v>99</v>
      </c>
      <c r="J10" s="1622">
        <v>16.83242454516452</v>
      </c>
      <c r="K10" s="1622">
        <v>4.063511510020219</v>
      </c>
      <c r="L10" s="1623" t="s">
        <v>99</v>
      </c>
      <c r="M10" s="1624">
        <v>24959.60491586859</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2.636359300946082</v>
      </c>
      <c r="D12" s="1622" t="s">
        <v>99</v>
      </c>
      <c r="E12" s="1622">
        <v>4711.19812555207</v>
      </c>
      <c r="F12" s="1622">
        <v>1.6770401911783166</v>
      </c>
      <c r="G12" s="1622" t="s">
        <v>99</v>
      </c>
      <c r="H12" s="1622">
        <v>0.024839979251176928</v>
      </c>
      <c r="I12" s="1622" t="s">
        <v>99</v>
      </c>
      <c r="J12" s="1622">
        <v>23.48127482914365</v>
      </c>
      <c r="K12" s="1622">
        <v>1.6261554505166695</v>
      </c>
      <c r="L12" s="1623" t="s">
        <v>99</v>
      </c>
      <c r="M12" s="1624">
        <v>4740.643795303105</v>
      </c>
    </row>
    <row r="13" ht="18" customHeight="1" x14ac:dyDescent="0.2">
      <c r="B13" s="1621" t="s">
        <v>1409</v>
      </c>
      <c r="C13" s="1622">
        <v>0.30214069905391816</v>
      </c>
      <c r="D13" s="1622" t="s">
        <v>99</v>
      </c>
      <c r="E13" s="1622">
        <v>0.00725094585438432</v>
      </c>
      <c r="F13" s="1622">
        <v>1017.9115348875561</v>
      </c>
      <c r="G13" s="1622" t="s">
        <v>99</v>
      </c>
      <c r="H13" s="1622">
        <v>0.0030024725964183825</v>
      </c>
      <c r="I13" s="1622" t="s">
        <v>99</v>
      </c>
      <c r="J13" s="1622">
        <v>1.8939251708563534</v>
      </c>
      <c r="K13" s="1622">
        <v>0.18084207688691278</v>
      </c>
      <c r="L13" s="1623" t="s">
        <v>99</v>
      </c>
      <c r="M13" s="1624">
        <v>1020.2986962528041</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t="s">
        <v>99</v>
      </c>
      <c r="D15" s="1622" t="s">
        <v>99</v>
      </c>
      <c r="E15" s="1622">
        <v>0.01349810829123136</v>
      </c>
      <c r="F15" s="1622">
        <v>0.01450189170876864</v>
      </c>
      <c r="G15" s="1622" t="s">
        <v>99</v>
      </c>
      <c r="H15" s="1622">
        <v>1319.6174175667156</v>
      </c>
      <c r="I15" s="1622" t="s">
        <v>99</v>
      </c>
      <c r="J15" s="1622" t="s">
        <v>163</v>
      </c>
      <c r="K15" s="1622" t="s">
        <v>163</v>
      </c>
      <c r="L15" s="1623" t="s">
        <v>99</v>
      </c>
      <c r="M15" s="1624">
        <v>1319.6454175667157</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0.7811074604459365</v>
      </c>
      <c r="D17" s="1622" t="s">
        <v>99</v>
      </c>
      <c r="E17" s="1622" t="s">
        <v>163</v>
      </c>
      <c r="F17" s="1622" t="s">
        <v>99</v>
      </c>
      <c r="G17" s="1622" t="s">
        <v>99</v>
      </c>
      <c r="H17" s="1622">
        <v>0.0013581391821138279</v>
      </c>
      <c r="I17" s="1622" t="s">
        <v>99</v>
      </c>
      <c r="J17" s="1622">
        <v>3218.8183754548336</v>
      </c>
      <c r="K17" s="1622" t="s">
        <v>163</v>
      </c>
      <c r="L17" s="1623" t="s">
        <v>99</v>
      </c>
      <c r="M17" s="1624">
        <v>3219.600841054462</v>
      </c>
    </row>
    <row r="18" ht="18" customHeight="1" x14ac:dyDescent="0.2">
      <c r="B18" s="1621" t="s">
        <v>1414</v>
      </c>
      <c r="C18" s="1622">
        <v>0.7811074604459365</v>
      </c>
      <c r="D18" s="1622" t="s">
        <v>99</v>
      </c>
      <c r="E18" s="1622">
        <v>2.505390484808384</v>
      </c>
      <c r="F18" s="1622">
        <v>2.2806652673846703</v>
      </c>
      <c r="G18" s="1622" t="s">
        <v>99</v>
      </c>
      <c r="H18" s="1622">
        <v>0.07649535576810217</v>
      </c>
      <c r="I18" s="1622" t="s">
        <v>99</v>
      </c>
      <c r="J18" s="1622">
        <v>0.9740000000019791</v>
      </c>
      <c r="K18" s="1622">
        <v>2508.6166753859216</v>
      </c>
      <c r="L18" s="1623" t="s">
        <v>99</v>
      </c>
      <c r="M18" s="1624">
        <v>2515.234333954331</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24939.588864000005</v>
      </c>
      <c r="D20" s="1626" t="s">
        <v>99</v>
      </c>
      <c r="E20" s="1626">
        <v>4715.421451576659</v>
      </c>
      <c r="F20" s="1626">
        <v>1023.5305</v>
      </c>
      <c r="G20" s="1626" t="s">
        <v>99</v>
      </c>
      <c r="H20" s="1626">
        <v>1320</v>
      </c>
      <c r="I20" s="1626" t="s">
        <v>99</v>
      </c>
      <c r="J20" s="1626">
        <v>3262</v>
      </c>
      <c r="K20" s="1626">
        <v>2514.4871844233453</v>
      </c>
      <c r="L20" s="1627" t="s">
        <v>99</v>
      </c>
      <c r="M20" s="1628">
        <v>37775.028000000006</v>
      </c>
    </row>
    <row r="21" ht="18" customHeight="1" x14ac:dyDescent="0.2">
      <c r="B21" s="1629" t="s">
        <v>1417</v>
      </c>
      <c r="C21" s="1630">
        <v>-20.016051868584327</v>
      </c>
      <c r="D21" s="1630" t="s">
        <v>99</v>
      </c>
      <c r="E21" s="1630">
        <v>-25.222343726446525</v>
      </c>
      <c r="F21" s="1630">
        <v>3.2318037471958405</v>
      </c>
      <c r="G21" s="1630" t="s">
        <v>99</v>
      </c>
      <c r="H21" s="1630">
        <v>0.35458243328434946</v>
      </c>
      <c r="I21" s="1630" t="s">
        <v>99</v>
      </c>
      <c r="J21" s="1630">
        <v>42.39915894553815</v>
      </c>
      <c r="K21" s="1630">
        <v>-0.7471495309855527</v>
      </c>
      <c r="L21" s="1631" t="s">
        <v>99</v>
      </c>
      <c r="M21" s="1632">
        <v>0</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575</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521</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24939.588864</v>
      </c>
      <c r="E10" s="1669">
        <v>24873.53180310425</v>
      </c>
      <c r="F10" s="1670">
        <v>66.05706089575072</v>
      </c>
      <c r="G10" s="1671">
        <v>1.0182823184076741</v>
      </c>
      <c r="H10" s="1672">
        <v>-0.001203817767632915</v>
      </c>
      <c r="I10" s="1672">
        <v>1.0170785006400411</v>
      </c>
      <c r="J10" s="1672">
        <v>0.004663736370540546</v>
      </c>
      <c r="K10" s="1672">
        <v>0.02743731003969994</v>
      </c>
      <c r="L10" s="1672">
        <v>0.07234486382583562</v>
      </c>
      <c r="M10" s="1672" t="s">
        <v>99</v>
      </c>
      <c r="N10" s="1671">
        <v>25395.54236856813</v>
      </c>
      <c r="O10" s="1672">
        <v>-30.022720191943186</v>
      </c>
      <c r="P10" s="1672">
        <v>25365.519648376187</v>
      </c>
      <c r="Q10" s="1672">
        <v>116.31166765136479</v>
      </c>
      <c r="R10" s="1672">
        <v>684.2752319242161</v>
      </c>
      <c r="S10" s="1672">
        <v>1799.4722711631684</v>
      </c>
      <c r="T10" s="1673" t="s">
        <v>99</v>
      </c>
      <c r="U10" s="1674">
        <v>-102540.45567009742</v>
      </c>
      <c r="V10" s="1675"/>
      <c r="W10" s="1676" t="s">
        <v>298</v>
      </c>
    </row>
    <row r="11" ht="18" customHeight="1" x14ac:dyDescent="0.2">
      <c r="B11" s="1677" t="s">
        <v>1354</v>
      </c>
      <c r="C11" s="1678"/>
      <c r="D11" s="1679">
        <v>24484.374977522544</v>
      </c>
      <c r="E11" s="1680">
        <v>24418.317916626795</v>
      </c>
      <c r="F11" s="1681">
        <v>66.05706089575072</v>
      </c>
      <c r="G11" s="1682">
        <v>0.981438191956952</v>
      </c>
      <c r="H11" s="1683">
        <v>-0.0010234755841403338</v>
      </c>
      <c r="I11" s="1683">
        <v>0.9804147163728117</v>
      </c>
      <c r="J11" s="1683">
        <v>0.0017292420630564257</v>
      </c>
      <c r="K11" s="1684">
        <v>0.021746987671639628</v>
      </c>
      <c r="L11" s="1684">
        <v>0.050915292376688515</v>
      </c>
      <c r="M11" s="1685" t="s">
        <v>99</v>
      </c>
      <c r="N11" s="1683">
        <v>24029.900709135763</v>
      </c>
      <c r="O11" s="1683">
        <v>-25.059159982430856</v>
      </c>
      <c r="P11" s="1683">
        <v>24004.841549153334</v>
      </c>
      <c r="Q11" s="1683">
        <v>42.339411098778214</v>
      </c>
      <c r="R11" s="1684">
        <v>532.4614007839846</v>
      </c>
      <c r="S11" s="1684">
        <v>1243.2657960719848</v>
      </c>
      <c r="T11" s="1684" t="s">
        <v>99</v>
      </c>
      <c r="U11" s="1686">
        <v>-94683.99657607157</v>
      </c>
      <c r="V11" s="1675"/>
      <c r="W11" s="1687" t="s">
        <v>298</v>
      </c>
    </row>
    <row r="12" ht="18" customHeight="1" x14ac:dyDescent="0.2">
      <c r="B12" s="1688" t="s">
        <v>1455</v>
      </c>
      <c r="C12" s="1689"/>
      <c r="D12" s="1690">
        <v>455.21388647745573</v>
      </c>
      <c r="E12" s="1691">
        <v>455.21388647745573</v>
      </c>
      <c r="F12" s="1692" t="s">
        <v>99</v>
      </c>
      <c r="G12" s="1693">
        <v>3.0000000000000004</v>
      </c>
      <c r="H12" s="487">
        <v>-0.010903797878226963</v>
      </c>
      <c r="I12" s="487">
        <v>2.9890962021217735</v>
      </c>
      <c r="J12" s="487">
        <v>0.16250000000000003</v>
      </c>
      <c r="K12" s="1694">
        <v>0.3335000000000001</v>
      </c>
      <c r="L12" s="1694">
        <v>1.2218574424326782</v>
      </c>
      <c r="M12" s="488" t="s">
        <v>99</v>
      </c>
      <c r="N12" s="487">
        <v>1365.6416594323673</v>
      </c>
      <c r="O12" s="487">
        <v>-4.963560209512331</v>
      </c>
      <c r="P12" s="487">
        <v>1360.678099222855</v>
      </c>
      <c r="Q12" s="487">
        <v>73.97225655258657</v>
      </c>
      <c r="R12" s="1694">
        <v>151.8138311402315</v>
      </c>
      <c r="S12" s="1694">
        <v>556.2064750911836</v>
      </c>
      <c r="T12" s="1694" t="s">
        <v>99</v>
      </c>
      <c r="U12" s="1695">
        <v>-7856.459094025856</v>
      </c>
      <c r="V12" s="1675"/>
      <c r="W12" s="1696" t="s">
        <v>298</v>
      </c>
    </row>
    <row r="13" ht="18" customHeight="1" x14ac:dyDescent="0.2">
      <c r="B13" s="1697" t="s">
        <v>1456</v>
      </c>
      <c r="C13" s="1689"/>
      <c r="D13" s="1690">
        <v>103.60797209029224</v>
      </c>
      <c r="E13" s="1698"/>
      <c r="F13" s="1699"/>
      <c r="G13" s="1693">
        <v>3.0000000000000004</v>
      </c>
      <c r="H13" s="487">
        <v>-0.029403890574754975</v>
      </c>
      <c r="I13" s="487">
        <v>2.9705961094252453</v>
      </c>
      <c r="J13" s="487">
        <v>0.1625</v>
      </c>
      <c r="K13" s="1694">
        <v>0.3335</v>
      </c>
      <c r="L13" s="1700"/>
      <c r="M13" s="1701"/>
      <c r="N13" s="487">
        <v>310.82391627087674</v>
      </c>
      <c r="O13" s="487">
        <v>-3.0464774740152203</v>
      </c>
      <c r="P13" s="487">
        <v>307.77743879686153</v>
      </c>
      <c r="Q13" s="487">
        <v>16.83629546467249</v>
      </c>
      <c r="R13" s="1694">
        <v>34.553258692112465</v>
      </c>
      <c r="S13" s="1694">
        <v>45.14717383834483</v>
      </c>
      <c r="T13" s="1694" t="s">
        <v>99</v>
      </c>
      <c r="U13" s="1695">
        <v>-1482.4852782374364</v>
      </c>
      <c r="V13" s="1675"/>
      <c r="W13" s="1696" t="s">
        <v>298</v>
      </c>
    </row>
    <row r="14" ht="18" customHeight="1" x14ac:dyDescent="0.2">
      <c r="B14" s="1697" t="s">
        <v>1457</v>
      </c>
      <c r="C14" s="1689"/>
      <c r="D14" s="1690">
        <v>15.362527909707776</v>
      </c>
      <c r="E14" s="1698"/>
      <c r="F14" s="1699"/>
      <c r="G14" s="1693">
        <v>2.9999999999999996</v>
      </c>
      <c r="H14" s="487">
        <v>-0.1247895363812932</v>
      </c>
      <c r="I14" s="487">
        <v>2.8752104636187066</v>
      </c>
      <c r="J14" s="487">
        <v>0.16249999999999998</v>
      </c>
      <c r="K14" s="1694">
        <v>0.3335</v>
      </c>
      <c r="L14" s="1700"/>
      <c r="M14" s="1701"/>
      <c r="N14" s="487">
        <v>46.087583729123324</v>
      </c>
      <c r="O14" s="487">
        <v>-1.9170827354971107</v>
      </c>
      <c r="P14" s="487">
        <v>44.17050099362621</v>
      </c>
      <c r="Q14" s="487">
        <v>2.4964107853275133</v>
      </c>
      <c r="R14" s="1694">
        <v>5.123403057887543</v>
      </c>
      <c r="S14" s="1694">
        <v>6.694221536655162</v>
      </c>
      <c r="T14" s="1694" t="s">
        <v>99</v>
      </c>
      <c r="U14" s="1695">
        <v>-214.44330003617307</v>
      </c>
      <c r="V14" s="1675"/>
      <c r="W14" s="1696" t="s">
        <v>298</v>
      </c>
    </row>
    <row r="15" ht="18" customHeight="1" x14ac:dyDescent="0.2">
      <c r="B15" s="1697" t="s">
        <v>1458</v>
      </c>
      <c r="C15" s="1689"/>
      <c r="D15" s="1690" t="s">
        <v>99</v>
      </c>
      <c r="E15" s="1698"/>
      <c r="F15" s="1699"/>
      <c r="G15" s="1693" t="s">
        <v>99</v>
      </c>
      <c r="H15" s="487" t="s">
        <v>298</v>
      </c>
      <c r="I15" s="487" t="s">
        <v>616</v>
      </c>
      <c r="J15" s="487" t="s">
        <v>99</v>
      </c>
      <c r="K15" s="1694" t="s">
        <v>99</v>
      </c>
      <c r="L15" s="1700"/>
      <c r="M15" s="1701"/>
      <c r="N15" s="487" t="s">
        <v>99</v>
      </c>
      <c r="O15" s="487" t="s">
        <v>298</v>
      </c>
      <c r="P15" s="487" t="s">
        <v>616</v>
      </c>
      <c r="Q15" s="487" t="s">
        <v>99</v>
      </c>
      <c r="R15" s="1694" t="s">
        <v>99</v>
      </c>
      <c r="S15" s="1694" t="s">
        <v>99</v>
      </c>
      <c r="T15" s="1694" t="s">
        <v>99</v>
      </c>
      <c r="U15" s="1695" t="s">
        <v>616</v>
      </c>
      <c r="V15" s="1675"/>
      <c r="W15" s="1696" t="s">
        <v>298</v>
      </c>
    </row>
    <row r="16" ht="18" customHeight="1" x14ac:dyDescent="0.2">
      <c r="B16" s="1697" t="s">
        <v>1459</v>
      </c>
      <c r="C16" s="1689"/>
      <c r="D16" s="1690">
        <v>168.1216932387279</v>
      </c>
      <c r="E16" s="1698"/>
      <c r="F16" s="1699"/>
      <c r="G16" s="1693">
        <v>3</v>
      </c>
      <c r="H16" s="487" t="s">
        <v>298</v>
      </c>
      <c r="I16" s="487">
        <v>3</v>
      </c>
      <c r="J16" s="487">
        <v>0.1625</v>
      </c>
      <c r="K16" s="1694">
        <v>0.33349999999999996</v>
      </c>
      <c r="L16" s="1700"/>
      <c r="M16" s="1701"/>
      <c r="N16" s="487">
        <v>504.3650797161837</v>
      </c>
      <c r="O16" s="487" t="s">
        <v>298</v>
      </c>
      <c r="P16" s="487">
        <v>504.3650797161837</v>
      </c>
      <c r="Q16" s="487">
        <v>27.319775151293282</v>
      </c>
      <c r="R16" s="1694">
        <v>56.068584695115746</v>
      </c>
      <c r="S16" s="1694">
        <v>252.18253985809184</v>
      </c>
      <c r="T16" s="1694" t="s">
        <v>99</v>
      </c>
      <c r="U16" s="1695">
        <v>-3079.7652578761235</v>
      </c>
      <c r="V16" s="1675"/>
      <c r="W16" s="1696" t="s">
        <v>298</v>
      </c>
    </row>
    <row r="17" ht="18" customHeight="1" x14ac:dyDescent="0.2">
      <c r="B17" s="1697" t="s">
        <v>1460</v>
      </c>
      <c r="C17" s="1689"/>
      <c r="D17" s="1690">
        <v>168.1216932387279</v>
      </c>
      <c r="E17" s="1702"/>
      <c r="F17" s="1699"/>
      <c r="G17" s="1693">
        <v>3</v>
      </c>
      <c r="H17" s="487" t="s">
        <v>298</v>
      </c>
      <c r="I17" s="487">
        <v>3</v>
      </c>
      <c r="J17" s="487">
        <v>0.1625</v>
      </c>
      <c r="K17" s="1694">
        <v>0.33349999999999996</v>
      </c>
      <c r="L17" s="1700"/>
      <c r="M17" s="1701"/>
      <c r="N17" s="487">
        <v>504.3650797161837</v>
      </c>
      <c r="O17" s="487" t="s">
        <v>298</v>
      </c>
      <c r="P17" s="487">
        <v>504.3650797161837</v>
      </c>
      <c r="Q17" s="487">
        <v>27.319775151293282</v>
      </c>
      <c r="R17" s="1694">
        <v>56.068584695115746</v>
      </c>
      <c r="S17" s="1694">
        <v>252.18253985809184</v>
      </c>
      <c r="T17" s="1694" t="s">
        <v>99</v>
      </c>
      <c r="U17" s="1695">
        <v>-3079.7652578761235</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521</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575</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521</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4715.421451576659</v>
      </c>
      <c r="E10" s="1722">
        <v>4548.980356437032</v>
      </c>
      <c r="F10" s="1723">
        <v>166.44109513962658</v>
      </c>
      <c r="G10" s="1724">
        <v>0.001193617844935598</v>
      </c>
      <c r="H10" s="1725">
        <v>-0.03181267659144797</v>
      </c>
      <c r="I10" s="1725">
        <v>-0.03061905874651237</v>
      </c>
      <c r="J10" s="1725">
        <v>-0.004463039547575128</v>
      </c>
      <c r="K10" s="1726">
        <v>-0.2699219227573786</v>
      </c>
      <c r="L10" s="1727">
        <v>-2.0339251634466007</v>
      </c>
      <c r="M10" s="1728">
        <v>5.62841119099402</v>
      </c>
      <c r="N10" s="1725">
        <v>-150.01017763138438</v>
      </c>
      <c r="O10" s="1729">
        <v>-144.38176644039035</v>
      </c>
      <c r="P10" s="1725">
        <v>-21.045112421870744</v>
      </c>
      <c r="Q10" s="1726">
        <v>-1227.8695243950292</v>
      </c>
      <c r="R10" s="1726">
        <v>-338.5287316360962</v>
      </c>
      <c r="S10" s="1730">
        <v>6350.025494609661</v>
      </c>
      <c r="T10" s="1675"/>
      <c r="U10" s="1730" t="s">
        <v>298</v>
      </c>
    </row>
    <row r="11" ht="18" customHeight="1" x14ac:dyDescent="0.2">
      <c r="B11" s="1677" t="s">
        <v>1357</v>
      </c>
      <c r="C11" s="1731"/>
      <c r="D11" s="1732">
        <v>4498.88970445696</v>
      </c>
      <c r="E11" s="1733">
        <v>4339.351621405792</v>
      </c>
      <c r="F11" s="1734">
        <v>159.53808305116843</v>
      </c>
      <c r="G11" s="1682" t="s">
        <v>115</v>
      </c>
      <c r="H11" s="1683">
        <v>-0.015952842748933993</v>
      </c>
      <c r="I11" s="1683">
        <v>-0.015952842748933993</v>
      </c>
      <c r="J11" s="1683" t="s">
        <v>298</v>
      </c>
      <c r="K11" s="1684">
        <v>-0.28296151856835333</v>
      </c>
      <c r="L11" s="1685">
        <v>-1.9753793983549333</v>
      </c>
      <c r="M11" s="1735" t="s">
        <v>115</v>
      </c>
      <c r="N11" s="1736">
        <v>-71.77008000000001</v>
      </c>
      <c r="O11" s="1737">
        <v>-71.77008000000001</v>
      </c>
      <c r="P11" s="1736" t="s">
        <v>298</v>
      </c>
      <c r="Q11" s="1738">
        <v>-1227.8695243950292</v>
      </c>
      <c r="R11" s="1738">
        <v>-315.1482425123165</v>
      </c>
      <c r="S11" s="1739">
        <v>5920.8887719941395</v>
      </c>
      <c r="T11" s="1675"/>
      <c r="U11" s="1739" t="s">
        <v>298</v>
      </c>
    </row>
    <row r="12" ht="18" customHeight="1" x14ac:dyDescent="0.2">
      <c r="B12" s="1688" t="s">
        <v>1482</v>
      </c>
      <c r="C12" s="1740"/>
      <c r="D12" s="1741">
        <v>216.53174711969862</v>
      </c>
      <c r="E12" s="1742">
        <v>209.62873503124047</v>
      </c>
      <c r="F12" s="1743">
        <v>6.903012088458146</v>
      </c>
      <c r="G12" s="1693">
        <v>0.02599346869853056</v>
      </c>
      <c r="H12" s="487">
        <v>-0.3613331470887421</v>
      </c>
      <c r="I12" s="487">
        <v>-0.33533967839021156</v>
      </c>
      <c r="J12" s="487">
        <v>-0.09719180998542915</v>
      </c>
      <c r="K12" s="1694" t="s">
        <v>163</v>
      </c>
      <c r="L12" s="488">
        <v>-3.38699814286462</v>
      </c>
      <c r="M12" s="1744">
        <v>5.62841119099402</v>
      </c>
      <c r="N12" s="1745">
        <v>-78.24009763138437</v>
      </c>
      <c r="O12" s="1746">
        <v>-72.61168644039036</v>
      </c>
      <c r="P12" s="1745">
        <v>-21.045112421870744</v>
      </c>
      <c r="Q12" s="1745" t="s">
        <v>163</v>
      </c>
      <c r="R12" s="1747">
        <v>-23.38048912377976</v>
      </c>
      <c r="S12" s="1748">
        <v>429.1367226155222</v>
      </c>
      <c r="T12" s="1675"/>
      <c r="U12" s="1748" t="s">
        <v>298</v>
      </c>
    </row>
    <row r="13" ht="18" customHeight="1" x14ac:dyDescent="0.2">
      <c r="B13" s="1697" t="s">
        <v>1483</v>
      </c>
      <c r="C13" s="1740"/>
      <c r="D13" s="1741">
        <v>111.94227955026106</v>
      </c>
      <c r="E13" s="1698"/>
      <c r="F13" s="1699"/>
      <c r="G13" s="1693">
        <v>0.018738076371192625</v>
      </c>
      <c r="H13" s="487">
        <v>-0.6985215121050833</v>
      </c>
      <c r="I13" s="487">
        <v>-0.6797834357338907</v>
      </c>
      <c r="J13" s="487">
        <v>-0.18799967721241267</v>
      </c>
      <c r="K13" s="1700"/>
      <c r="L13" s="1701"/>
      <c r="M13" s="1744">
        <v>2.097582983378186</v>
      </c>
      <c r="N13" s="1745">
        <v>-78.1940903799383</v>
      </c>
      <c r="O13" s="1746">
        <v>-76.09650739656011</v>
      </c>
      <c r="P13" s="1745">
        <v>-21.045112421870744</v>
      </c>
      <c r="Q13" s="1749" t="s">
        <v>163</v>
      </c>
      <c r="R13" s="1749" t="s">
        <v>163</v>
      </c>
      <c r="S13" s="1748">
        <v>356.1859393342788</v>
      </c>
      <c r="T13" s="1675"/>
      <c r="U13" s="1748" t="s">
        <v>298</v>
      </c>
    </row>
    <row r="14" ht="18" customHeight="1" x14ac:dyDescent="0.2">
      <c r="B14" s="1697" t="s">
        <v>1484</v>
      </c>
      <c r="C14" s="1740"/>
      <c r="D14" s="1741">
        <v>30.651128788630295</v>
      </c>
      <c r="E14" s="1698"/>
      <c r="F14" s="1699"/>
      <c r="G14" s="1693">
        <v>0.00047312749258839564</v>
      </c>
      <c r="H14" s="487">
        <v>-0.0015009969702366851</v>
      </c>
      <c r="I14" s="487">
        <v>-0.0010278694776482895</v>
      </c>
      <c r="J14" s="487" t="s">
        <v>298</v>
      </c>
      <c r="K14" s="1700"/>
      <c r="L14" s="1701"/>
      <c r="M14" s="1744">
        <v>0.01450189170876864</v>
      </c>
      <c r="N14" s="1745">
        <v>-0.04600725144606851</v>
      </c>
      <c r="O14" s="1746">
        <v>-0.03150535973729987</v>
      </c>
      <c r="P14" s="1745" t="s">
        <v>298</v>
      </c>
      <c r="Q14" s="1749" t="s">
        <v>163</v>
      </c>
      <c r="R14" s="1749">
        <v>-23.38048912377976</v>
      </c>
      <c r="S14" s="1748">
        <v>85.8439797729037</v>
      </c>
      <c r="T14" s="1675"/>
      <c r="U14" s="1748" t="s">
        <v>298</v>
      </c>
    </row>
    <row r="15" ht="18" customHeight="1" x14ac:dyDescent="0.2">
      <c r="B15" s="1697" t="s">
        <v>1485</v>
      </c>
      <c r="C15" s="1740"/>
      <c r="D15" s="1741">
        <v>7.971282920171776</v>
      </c>
      <c r="E15" s="1698"/>
      <c r="F15" s="1699"/>
      <c r="G15" s="1693">
        <v>0.002086016819323885</v>
      </c>
      <c r="H15" s="487" t="s">
        <v>298</v>
      </c>
      <c r="I15" s="487">
        <v>0.002086016819323885</v>
      </c>
      <c r="J15" s="487" t="s">
        <v>298</v>
      </c>
      <c r="K15" s="1700"/>
      <c r="L15" s="1701"/>
      <c r="M15" s="1744">
        <v>0.01662823024306754</v>
      </c>
      <c r="N15" s="1745" t="s">
        <v>298</v>
      </c>
      <c r="O15" s="1746">
        <v>0.01662823024306754</v>
      </c>
      <c r="P15" s="1745" t="s">
        <v>298</v>
      </c>
      <c r="Q15" s="1749" t="s">
        <v>163</v>
      </c>
      <c r="R15" s="1749" t="s">
        <v>99</v>
      </c>
      <c r="S15" s="1748">
        <v>-0.06097017755791986</v>
      </c>
      <c r="T15" s="1675"/>
      <c r="U15" s="1748" t="s">
        <v>298</v>
      </c>
    </row>
    <row r="16" ht="18" customHeight="1" x14ac:dyDescent="0.2">
      <c r="B16" s="1697" t="s">
        <v>1486</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1487</v>
      </c>
      <c r="C17" s="1740"/>
      <c r="D17" s="1741">
        <v>65.96705586063548</v>
      </c>
      <c r="E17" s="1698"/>
      <c r="F17" s="1699"/>
      <c r="G17" s="1693">
        <v>0.053052209773581424</v>
      </c>
      <c r="H17" s="487" t="s">
        <v>298</v>
      </c>
      <c r="I17" s="487">
        <v>0.053052209773581424</v>
      </c>
      <c r="J17" s="487" t="s">
        <v>298</v>
      </c>
      <c r="K17" s="1700"/>
      <c r="L17" s="1701"/>
      <c r="M17" s="1744">
        <v>3.4996980856639976</v>
      </c>
      <c r="N17" s="1745" t="s">
        <v>298</v>
      </c>
      <c r="O17" s="1746">
        <v>3.4996980856639976</v>
      </c>
      <c r="P17" s="1745" t="s">
        <v>298</v>
      </c>
      <c r="Q17" s="1749" t="s">
        <v>163</v>
      </c>
      <c r="R17" s="1749" t="s">
        <v>163</v>
      </c>
      <c r="S17" s="1748">
        <v>-12.832226314102492</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529</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521</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1023.5305</v>
      </c>
      <c r="E10" s="1722">
        <v>967.5115745638593</v>
      </c>
      <c r="F10" s="1723">
        <v>56.01892543614068</v>
      </c>
      <c r="G10" s="1724">
        <v>0.06658118248468517</v>
      </c>
      <c r="H10" s="1725">
        <v>-0.07740343795679633</v>
      </c>
      <c r="I10" s="1725">
        <v>-0.010822255472111166</v>
      </c>
      <c r="J10" s="1725">
        <v>-0.019950354435881872</v>
      </c>
      <c r="K10" s="1726">
        <v>-0.012134651702997483</v>
      </c>
      <c r="L10" s="1727">
        <v>-0.13206763007842773</v>
      </c>
      <c r="M10" s="1728">
        <v>68.14787099914105</v>
      </c>
      <c r="N10" s="1725">
        <v>-79.22477955363873</v>
      </c>
      <c r="O10" s="1729">
        <v>-11.076908554497678</v>
      </c>
      <c r="P10" s="1725">
        <v>-20.41979625093539</v>
      </c>
      <c r="Q10" s="1726">
        <v>-11.740415975951112</v>
      </c>
      <c r="R10" s="1726">
        <v>-7.398286721891253</v>
      </c>
      <c r="S10" s="1730">
        <v>185.66316084536012</v>
      </c>
      <c r="T10" s="1675"/>
      <c r="U10" s="1730" t="s">
        <v>298</v>
      </c>
    </row>
    <row r="11" ht="18" customHeight="1" x14ac:dyDescent="0.2">
      <c r="B11" s="1760" t="s">
        <v>1360</v>
      </c>
      <c r="C11" s="1678"/>
      <c r="D11" s="1679">
        <v>579.2584393523633</v>
      </c>
      <c r="E11" s="1680">
        <v>541.4897665261042</v>
      </c>
      <c r="F11" s="1681">
        <v>37.76867282625914</v>
      </c>
      <c r="G11" s="1682" t="s">
        <v>298</v>
      </c>
      <c r="H11" s="1683" t="s">
        <v>298</v>
      </c>
      <c r="I11" s="1683" t="s">
        <v>298</v>
      </c>
      <c r="J11" s="1683" t="s">
        <v>298</v>
      </c>
      <c r="K11" s="1684">
        <v>-0.021681695023104613</v>
      </c>
      <c r="L11" s="1685">
        <v>-0.10349917361772326</v>
      </c>
      <c r="M11" s="1683" t="s">
        <v>298</v>
      </c>
      <c r="N11" s="1683" t="s">
        <v>298</v>
      </c>
      <c r="O11" s="1683" t="s">
        <v>298</v>
      </c>
      <c r="P11" s="1683" t="s">
        <v>298</v>
      </c>
      <c r="Q11" s="1684">
        <v>-11.740415975951112</v>
      </c>
      <c r="R11" s="1684">
        <v>-3.9090264261559815</v>
      </c>
      <c r="S11" s="1686">
        <v>57.38128880773123</v>
      </c>
      <c r="T11" s="1675"/>
      <c r="U11" s="1687" t="s">
        <v>298</v>
      </c>
    </row>
    <row r="12" ht="18" customHeight="1" x14ac:dyDescent="0.2">
      <c r="B12" s="1688" t="s">
        <v>1511</v>
      </c>
      <c r="C12" s="1689"/>
      <c r="D12" s="1690">
        <v>444.2720606476367</v>
      </c>
      <c r="E12" s="1691">
        <v>426.02180803775514</v>
      </c>
      <c r="F12" s="1692">
        <v>18.250252609881535</v>
      </c>
      <c r="G12" s="1693">
        <v>0.15339220499213618</v>
      </c>
      <c r="H12" s="487">
        <v>-0.17832491973082656</v>
      </c>
      <c r="I12" s="487">
        <v>-0.024932714738690378</v>
      </c>
      <c r="J12" s="487">
        <v>-0.0459623686917617</v>
      </c>
      <c r="K12" s="1694" t="s">
        <v>159</v>
      </c>
      <c r="L12" s="488">
        <v>-0.1911896985933238</v>
      </c>
      <c r="M12" s="487">
        <v>68.14787099914105</v>
      </c>
      <c r="N12" s="487">
        <v>-79.22477955363873</v>
      </c>
      <c r="O12" s="487">
        <v>-11.076908554497678</v>
      </c>
      <c r="P12" s="487">
        <v>-20.41979625093539</v>
      </c>
      <c r="Q12" s="1694" t="s">
        <v>159</v>
      </c>
      <c r="R12" s="1694">
        <v>-3.4892602957352716</v>
      </c>
      <c r="S12" s="1695">
        <v>128.28187203762891</v>
      </c>
      <c r="T12" s="1675"/>
      <c r="U12" s="1696" t="s">
        <v>298</v>
      </c>
    </row>
    <row r="13" ht="18" customHeight="1" x14ac:dyDescent="0.2">
      <c r="B13" s="1761" t="s">
        <v>1512</v>
      </c>
      <c r="C13" s="1689"/>
      <c r="D13" s="1762">
        <v>197.98406768465992</v>
      </c>
      <c r="E13" s="1698"/>
      <c r="F13" s="1699"/>
      <c r="G13" s="1763">
        <v>0.12552569072674188</v>
      </c>
      <c r="H13" s="1764">
        <v>-0.3832161853151008</v>
      </c>
      <c r="I13" s="1764">
        <v>-0.2576904945883589</v>
      </c>
      <c r="J13" s="1764">
        <v>-0.10313858326953419</v>
      </c>
      <c r="K13" s="1700"/>
      <c r="L13" s="1701"/>
      <c r="M13" s="1764">
        <v>24.85208684900695</v>
      </c>
      <c r="N13" s="1764">
        <v>-75.8706991712821</v>
      </c>
      <c r="O13" s="1764">
        <v>-51.018612322275146</v>
      </c>
      <c r="P13" s="1764">
        <v>-20.41979625093539</v>
      </c>
      <c r="Q13" s="1765" t="s">
        <v>163</v>
      </c>
      <c r="R13" s="1765" t="s">
        <v>99</v>
      </c>
      <c r="S13" s="1766">
        <v>261.9408314351291</v>
      </c>
      <c r="T13" s="1675"/>
      <c r="U13" s="1767" t="s">
        <v>298</v>
      </c>
    </row>
    <row r="14" ht="18" customHeight="1" x14ac:dyDescent="0.2">
      <c r="B14" s="1697" t="s">
        <v>1513</v>
      </c>
      <c r="C14" s="1689"/>
      <c r="D14" s="1762">
        <v>73.63467897870503</v>
      </c>
      <c r="E14" s="1698"/>
      <c r="F14" s="1699"/>
      <c r="G14" s="1763">
        <v>0.23094554643206516</v>
      </c>
      <c r="H14" s="1764">
        <v>-0.04555028186279763</v>
      </c>
      <c r="I14" s="1764">
        <v>0.18539526456926755</v>
      </c>
      <c r="J14" s="1764" t="s">
        <v>298</v>
      </c>
      <c r="K14" s="1700"/>
      <c r="L14" s="1701"/>
      <c r="M14" s="1764">
        <v>17.005601173086735</v>
      </c>
      <c r="N14" s="1764">
        <v>-3.354080382356633</v>
      </c>
      <c r="O14" s="1764">
        <v>13.651520790730101</v>
      </c>
      <c r="P14" s="1764" t="s">
        <v>298</v>
      </c>
      <c r="Q14" s="1765" t="s">
        <v>163</v>
      </c>
      <c r="R14" s="1765">
        <v>-3.4892602957352716</v>
      </c>
      <c r="S14" s="1766">
        <v>-37.26162181498443</v>
      </c>
      <c r="T14" s="1675"/>
      <c r="U14" s="1767" t="s">
        <v>298</v>
      </c>
    </row>
    <row r="15" ht="18" customHeight="1" x14ac:dyDescent="0.2">
      <c r="B15" s="1697" t="s">
        <v>1514</v>
      </c>
      <c r="C15" s="1689"/>
      <c r="D15" s="1762">
        <v>2.331717079828225</v>
      </c>
      <c r="E15" s="1698"/>
      <c r="F15" s="1699"/>
      <c r="G15" s="1763">
        <v>0.33614836421786</v>
      </c>
      <c r="H15" s="1764" t="s">
        <v>298</v>
      </c>
      <c r="I15" s="1764">
        <v>0.33614836421786</v>
      </c>
      <c r="J15" s="1764" t="s">
        <v>298</v>
      </c>
      <c r="K15" s="1700"/>
      <c r="L15" s="1701"/>
      <c r="M15" s="1764">
        <v>0.7838028822031031</v>
      </c>
      <c r="N15" s="1764" t="s">
        <v>298</v>
      </c>
      <c r="O15" s="1764">
        <v>0.7838028822031031</v>
      </c>
      <c r="P15" s="1764" t="s">
        <v>298</v>
      </c>
      <c r="Q15" s="1765" t="s">
        <v>163</v>
      </c>
      <c r="R15" s="1765" t="s">
        <v>163</v>
      </c>
      <c r="S15" s="1766">
        <v>-2.8739439014116392</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170.32159690444354</v>
      </c>
      <c r="E17" s="1698"/>
      <c r="F17" s="1699"/>
      <c r="G17" s="1763">
        <v>0.14975423292416787</v>
      </c>
      <c r="H17" s="1764" t="s">
        <v>298</v>
      </c>
      <c r="I17" s="1764">
        <v>0.14975423292416787</v>
      </c>
      <c r="J17" s="1764" t="s">
        <v>298</v>
      </c>
      <c r="K17" s="1700"/>
      <c r="L17" s="1701"/>
      <c r="M17" s="1764">
        <v>25.506380094844268</v>
      </c>
      <c r="N17" s="1764" t="s">
        <v>298</v>
      </c>
      <c r="O17" s="1764">
        <v>25.506380094844268</v>
      </c>
      <c r="P17" s="1764" t="s">
        <v>298</v>
      </c>
      <c r="Q17" s="1765" t="s">
        <v>163</v>
      </c>
      <c r="R17" s="1765" t="s">
        <v>163</v>
      </c>
      <c r="S17" s="1766">
        <v>-93.52339368110415</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529</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521</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1320</v>
      </c>
      <c r="E10" s="1722">
        <v>1275.7307438328842</v>
      </c>
      <c r="F10" s="1723">
        <v>44.269256167115735</v>
      </c>
      <c r="G10" s="1784">
        <v>0.00011370543335320047</v>
      </c>
      <c r="H10" s="1785">
        <v>-0.009709721128983039</v>
      </c>
      <c r="I10" s="1784">
        <v>-0.00959601569562984</v>
      </c>
      <c r="J10" s="1785">
        <v>-0.002583249177390234</v>
      </c>
      <c r="K10" s="1785">
        <v>0.10824097640596618</v>
      </c>
      <c r="L10" s="1786" t="s">
        <v>477</v>
      </c>
      <c r="M10" s="1787">
        <v>0.15009117202622463</v>
      </c>
      <c r="N10" s="1785">
        <v>-12.816831890257612</v>
      </c>
      <c r="O10" s="1784">
        <v>-12.666740718231388</v>
      </c>
      <c r="P10" s="1785">
        <v>-3.409888914155109</v>
      </c>
      <c r="Q10" s="1788">
        <v>138.0863413435809</v>
      </c>
      <c r="R10" s="1788" t="s">
        <v>477</v>
      </c>
      <c r="S10" s="1730">
        <v>-447.3689429410868</v>
      </c>
      <c r="T10" s="1675"/>
      <c r="U10" s="1789" t="s">
        <v>298</v>
      </c>
    </row>
    <row r="11" ht="18" customHeight="1" x14ac:dyDescent="0.2">
      <c r="B11" s="1790" t="s">
        <v>1363</v>
      </c>
      <c r="C11" s="1678"/>
      <c r="D11" s="1791">
        <v>1293.3028947572263</v>
      </c>
      <c r="E11" s="1733">
        <v>1249.63458571247</v>
      </c>
      <c r="F11" s="1734">
        <v>43.66830904475628</v>
      </c>
      <c r="G11" s="1792">
        <v>0.0001160526065739605</v>
      </c>
      <c r="H11" s="1793">
        <v>-0.0000103655864570904</v>
      </c>
      <c r="I11" s="1792">
        <v>0.00010568702011687009</v>
      </c>
      <c r="J11" s="1793">
        <v>0.000018173251117430944</v>
      </c>
      <c r="K11" s="1793">
        <v>0.1105013761001597</v>
      </c>
      <c r="L11" s="1794" t="s">
        <v>108</v>
      </c>
      <c r="M11" s="1795">
        <v>0.15009117202622463</v>
      </c>
      <c r="N11" s="1793">
        <v>-0.013405842970811314</v>
      </c>
      <c r="O11" s="1792">
        <v>0.1366853290554133</v>
      </c>
      <c r="P11" s="1793">
        <v>0.023503518277323436</v>
      </c>
      <c r="Q11" s="1796">
        <v>138.0863413435809</v>
      </c>
      <c r="R11" s="1796" t="s">
        <v>108</v>
      </c>
      <c r="S11" s="1739">
        <v>-506.90394403339604</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1293.3028947572263</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159</v>
      </c>
      <c r="E14" s="1698"/>
      <c r="F14" s="1699"/>
      <c r="G14" s="1747" t="s">
        <v>159</v>
      </c>
      <c r="H14" s="1745" t="s">
        <v>159</v>
      </c>
      <c r="I14" s="1747" t="s">
        <v>159</v>
      </c>
      <c r="J14" s="1745" t="s">
        <v>159</v>
      </c>
      <c r="K14" s="1798"/>
      <c r="L14" s="1700"/>
      <c r="M14" s="1795">
        <v>0.15009117202622463</v>
      </c>
      <c r="N14" s="1793">
        <v>-0.013405842970811314</v>
      </c>
      <c r="O14" s="1792">
        <v>0.1366853290554133</v>
      </c>
      <c r="P14" s="1793">
        <v>0.023503518277323436</v>
      </c>
      <c r="Q14" s="1796">
        <v>138.0863413435809</v>
      </c>
      <c r="R14" s="1796" t="s">
        <v>99</v>
      </c>
      <c r="S14" s="1799">
        <v>-506.90394403339604</v>
      </c>
      <c r="T14" s="1675"/>
      <c r="U14" s="1797" t="s">
        <v>298</v>
      </c>
    </row>
    <row r="15" ht="18" customHeight="1" x14ac:dyDescent="0.2">
      <c r="B15" s="1800" t="s">
        <v>1536</v>
      </c>
      <c r="C15" s="1689"/>
      <c r="D15" s="1741">
        <v>26.69710524277368</v>
      </c>
      <c r="E15" s="1742">
        <v>26.096158120414227</v>
      </c>
      <c r="F15" s="1743">
        <v>0.6009471223594541</v>
      </c>
      <c r="G15" s="1747" t="s">
        <v>490</v>
      </c>
      <c r="H15" s="1745">
        <v>-0.4795810606002838</v>
      </c>
      <c r="I15" s="1747">
        <v>-0.4795810606002838</v>
      </c>
      <c r="J15" s="1745">
        <v>-0.12860541999630376</v>
      </c>
      <c r="K15" s="1745" t="s">
        <v>490</v>
      </c>
      <c r="L15" s="1749" t="s">
        <v>477</v>
      </c>
      <c r="M15" s="1801" t="s">
        <v>490</v>
      </c>
      <c r="N15" s="1745">
        <v>-12.8034260472868</v>
      </c>
      <c r="O15" s="1747">
        <v>-12.8034260472868</v>
      </c>
      <c r="P15" s="1745">
        <v>-3.4333924324324325</v>
      </c>
      <c r="Q15" s="1744" t="s">
        <v>490</v>
      </c>
      <c r="R15" s="1744" t="s">
        <v>477</v>
      </c>
      <c r="S15" s="1748">
        <v>59.535001092309265</v>
      </c>
      <c r="T15" s="1675"/>
      <c r="U15" s="1748" t="s">
        <v>298</v>
      </c>
    </row>
    <row r="16" ht="18" customHeight="1" x14ac:dyDescent="0.2">
      <c r="B16" s="1697" t="s">
        <v>1537</v>
      </c>
      <c r="C16" s="1689"/>
      <c r="D16" s="1741" t="s">
        <v>490</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477</v>
      </c>
      <c r="T16" s="1675"/>
      <c r="U16" s="1748" t="s">
        <v>298</v>
      </c>
    </row>
    <row r="17" ht="18" customHeight="1" x14ac:dyDescent="0.2">
      <c r="A17" s="1460"/>
      <c r="B17" s="1697" t="s">
        <v>1538</v>
      </c>
      <c r="C17" s="1689"/>
      <c r="D17" s="1741">
        <v>26.69710524277368</v>
      </c>
      <c r="E17" s="1698"/>
      <c r="F17" s="1699"/>
      <c r="G17" s="1747" t="s">
        <v>298</v>
      </c>
      <c r="H17" s="1745">
        <v>-0.4795810606002838</v>
      </c>
      <c r="I17" s="1747">
        <v>-0.4795810606002838</v>
      </c>
      <c r="J17" s="1745">
        <v>-0.12860541999630376</v>
      </c>
      <c r="K17" s="1798"/>
      <c r="L17" s="1700"/>
      <c r="M17" s="1801" t="s">
        <v>298</v>
      </c>
      <c r="N17" s="1745">
        <v>-12.8034260472868</v>
      </c>
      <c r="O17" s="1747">
        <v>-12.8034260472868</v>
      </c>
      <c r="P17" s="1745">
        <v>-3.4333924324324325</v>
      </c>
      <c r="Q17" s="1744" t="s">
        <v>490</v>
      </c>
      <c r="R17" s="1744" t="s">
        <v>99</v>
      </c>
      <c r="S17" s="1748">
        <v>59.535001092309265</v>
      </c>
      <c r="T17" s="1675"/>
      <c r="U17" s="1748" t="s">
        <v>298</v>
      </c>
      <c r="V17" s="1460"/>
      <c r="W17" s="1460"/>
    </row>
    <row r="18" ht="18" customHeight="1" x14ac:dyDescent="0.2">
      <c r="B18" s="1802" t="s">
        <v>1539</v>
      </c>
      <c r="C18" s="1689"/>
      <c r="D18" s="1741">
        <v>19.06352277709917</v>
      </c>
      <c r="E18" s="1698"/>
      <c r="F18" s="1699"/>
      <c r="G18" s="1747" t="s">
        <v>298</v>
      </c>
      <c r="H18" s="1745">
        <v>-0.6691800265068412</v>
      </c>
      <c r="I18" s="1747">
        <v>-0.6691800265068412</v>
      </c>
      <c r="J18" s="1745">
        <v>-0.18010272668789917</v>
      </c>
      <c r="K18" s="1798"/>
      <c r="L18" s="1700"/>
      <c r="M18" s="1795" t="s">
        <v>298</v>
      </c>
      <c r="N18" s="1793">
        <v>-12.756928677292992</v>
      </c>
      <c r="O18" s="1792">
        <v>-12.756928677292992</v>
      </c>
      <c r="P18" s="1793">
        <v>-3.4333924324324325</v>
      </c>
      <c r="Q18" s="1796" t="s">
        <v>298</v>
      </c>
      <c r="R18" s="1796" t="s">
        <v>99</v>
      </c>
      <c r="S18" s="1748">
        <v>59.364510735665284</v>
      </c>
      <c r="T18" s="1675"/>
      <c r="U18" s="1797" t="s">
        <v>298</v>
      </c>
    </row>
    <row r="19" ht="18" customHeight="1" x14ac:dyDescent="0.2">
      <c r="B19" s="1802" t="s">
        <v>1540</v>
      </c>
      <c r="C19" s="1689"/>
      <c r="D19" s="1741">
        <v>1.733430965640341</v>
      </c>
      <c r="E19" s="1698"/>
      <c r="F19" s="1699"/>
      <c r="G19" s="1747" t="s">
        <v>298</v>
      </c>
      <c r="H19" s="1745">
        <v>-0.015833732011009894</v>
      </c>
      <c r="I19" s="1747">
        <v>-0.015833732011009894</v>
      </c>
      <c r="J19" s="1745" t="s">
        <v>298</v>
      </c>
      <c r="K19" s="1798"/>
      <c r="L19" s="1700"/>
      <c r="M19" s="1795" t="s">
        <v>298</v>
      </c>
      <c r="N19" s="1793">
        <v>-0.027446681369535257</v>
      </c>
      <c r="O19" s="1792">
        <v>-0.027446681369535257</v>
      </c>
      <c r="P19" s="1793" t="s">
        <v>298</v>
      </c>
      <c r="Q19" s="1796" t="s">
        <v>94</v>
      </c>
      <c r="R19" s="1796" t="s">
        <v>99</v>
      </c>
      <c r="S19" s="1748">
        <v>0.10063783168830509</v>
      </c>
      <c r="T19" s="1675"/>
      <c r="U19" s="1797" t="s">
        <v>298</v>
      </c>
    </row>
    <row r="20" ht="18" customHeight="1" x14ac:dyDescent="0.2">
      <c r="B20" s="1802" t="s">
        <v>1541</v>
      </c>
      <c r="C20" s="1689"/>
      <c r="D20" s="1741">
        <v>0.27740917217269784</v>
      </c>
      <c r="E20" s="1698"/>
      <c r="F20" s="1699"/>
      <c r="G20" s="1747" t="s">
        <v>298</v>
      </c>
      <c r="H20" s="1745">
        <v>-0.06867360756339683</v>
      </c>
      <c r="I20" s="1747">
        <v>-0.06867360756339683</v>
      </c>
      <c r="J20" s="1745" t="s">
        <v>298</v>
      </c>
      <c r="K20" s="1798"/>
      <c r="L20" s="1700"/>
      <c r="M20" s="1795" t="s">
        <v>298</v>
      </c>
      <c r="N20" s="1793">
        <v>-0.019050688624274635</v>
      </c>
      <c r="O20" s="1792">
        <v>-0.019050688624274635</v>
      </c>
      <c r="P20" s="1793" t="s">
        <v>298</v>
      </c>
      <c r="Q20" s="1796" t="s">
        <v>94</v>
      </c>
      <c r="R20" s="1796" t="s">
        <v>99</v>
      </c>
      <c r="S20" s="1748">
        <v>0.06985252495568</v>
      </c>
      <c r="T20" s="1675"/>
      <c r="U20" s="1797" t="s">
        <v>298</v>
      </c>
    </row>
    <row r="21" ht="18" customHeight="1" x14ac:dyDescent="0.2">
      <c r="B21" s="1802" t="s">
        <v>1542</v>
      </c>
      <c r="C21" s="1689"/>
      <c r="D21" s="1741">
        <v>0.09808765388479705</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477</v>
      </c>
      <c r="T21" s="1675"/>
      <c r="U21" s="1797" t="s">
        <v>298</v>
      </c>
    </row>
    <row r="22" ht="18" customHeight="1" x14ac:dyDescent="0.2">
      <c r="B22" s="1802" t="s">
        <v>1543</v>
      </c>
      <c r="C22" s="1689"/>
      <c r="D22" s="1741">
        <v>5.524654673976677</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477</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529</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3262.0000000000005</v>
      </c>
      <c r="E10" s="1722">
        <v>3182.482726273643</v>
      </c>
      <c r="F10" s="1723">
        <v>79.51727372635743</v>
      </c>
      <c r="G10" s="1724">
        <v>0.06597747386212827</v>
      </c>
      <c r="H10" s="1725">
        <v>-0.2519966983344085</v>
      </c>
      <c r="I10" s="1725">
        <v>-0.18601922447228025</v>
      </c>
      <c r="J10" s="1725">
        <v>-0.0629104160640676</v>
      </c>
      <c r="K10" s="1726">
        <v>-0.6363089602331824</v>
      </c>
      <c r="L10" s="1727">
        <v>-0.47045889470977625</v>
      </c>
      <c r="M10" s="1728">
        <v>215.21851973826242</v>
      </c>
      <c r="N10" s="1725">
        <v>-822.0132299668408</v>
      </c>
      <c r="O10" s="1729">
        <v>-606.7947102285783</v>
      </c>
      <c r="P10" s="1725">
        <v>-205.21377720098852</v>
      </c>
      <c r="Q10" s="1726">
        <v>-2025.0422745152453</v>
      </c>
      <c r="R10" s="1726">
        <v>-37.40960870763685</v>
      </c>
      <c r="S10" s="1730">
        <v>10539.688025726604</v>
      </c>
      <c r="T10" s="1675"/>
      <c r="U10" s="1730" t="s">
        <v>298</v>
      </c>
    </row>
    <row r="11" ht="18" customHeight="1" x14ac:dyDescent="0.2">
      <c r="B11" s="1760" t="s">
        <v>1366</v>
      </c>
      <c r="C11" s="1731"/>
      <c r="D11" s="1732">
        <v>2373.680790147947</v>
      </c>
      <c r="E11" s="1733">
        <v>2314.3587273412813</v>
      </c>
      <c r="F11" s="1734">
        <v>59.32206280666576</v>
      </c>
      <c r="G11" s="1682">
        <v>0.09066868663703019</v>
      </c>
      <c r="H11" s="1683" t="s">
        <v>298</v>
      </c>
      <c r="I11" s="1683">
        <v>0.09066868663703019</v>
      </c>
      <c r="J11" s="1683">
        <v>0.0014779945027203452</v>
      </c>
      <c r="K11" s="1684">
        <v>0.03104528042353255</v>
      </c>
      <c r="L11" s="1685" t="s">
        <v>99</v>
      </c>
      <c r="M11" s="1683">
        <v>215.21851973826242</v>
      </c>
      <c r="N11" s="1683" t="s">
        <v>298</v>
      </c>
      <c r="O11" s="1683">
        <v>215.21851973826242</v>
      </c>
      <c r="P11" s="1683">
        <v>3.508287159051551</v>
      </c>
      <c r="Q11" s="1684">
        <v>71.84991569095999</v>
      </c>
      <c r="R11" s="1684" t="s">
        <v>99</v>
      </c>
      <c r="S11" s="1686">
        <v>-1065.447982823768</v>
      </c>
      <c r="T11" s="1675"/>
      <c r="U11" s="1687" t="s">
        <v>298</v>
      </c>
    </row>
    <row r="12" ht="18" customHeight="1" x14ac:dyDescent="0.2">
      <c r="B12" s="1760" t="s">
        <v>1367</v>
      </c>
      <c r="C12" s="1740"/>
      <c r="D12" s="1741">
        <v>888.3192098520534</v>
      </c>
      <c r="E12" s="1742">
        <v>868.1239989323617</v>
      </c>
      <c r="F12" s="1743">
        <v>20.195210919691668</v>
      </c>
      <c r="G12" s="1693" t="s">
        <v>319</v>
      </c>
      <c r="H12" s="487">
        <v>-0.925357935357206</v>
      </c>
      <c r="I12" s="487">
        <v>-0.925357935357206</v>
      </c>
      <c r="J12" s="487">
        <v>-0.23496290752825444</v>
      </c>
      <c r="K12" s="1694">
        <v>-2.4154293543146026</v>
      </c>
      <c r="L12" s="488">
        <v>-1.8524000000000003</v>
      </c>
      <c r="M12" s="487" t="s">
        <v>319</v>
      </c>
      <c r="N12" s="487">
        <v>-822.0132299668408</v>
      </c>
      <c r="O12" s="487">
        <v>-822.0132299668408</v>
      </c>
      <c r="P12" s="487">
        <v>-208.72206436004006</v>
      </c>
      <c r="Q12" s="1694">
        <v>-2096.892190206205</v>
      </c>
      <c r="R12" s="1694">
        <v>-37.40960870763685</v>
      </c>
      <c r="S12" s="1695">
        <v>11605.136008550373</v>
      </c>
      <c r="T12" s="1675"/>
      <c r="U12" s="1696" t="s">
        <v>298</v>
      </c>
    </row>
    <row r="13" ht="18" customHeight="1" x14ac:dyDescent="0.2">
      <c r="B13" s="1815" t="s">
        <v>1559</v>
      </c>
      <c r="C13" s="1740"/>
      <c r="D13" s="1741">
        <v>287.73850985205354</v>
      </c>
      <c r="E13" s="1698"/>
      <c r="F13" s="1699"/>
      <c r="G13" s="1693" t="s">
        <v>115</v>
      </c>
      <c r="H13" s="487">
        <v>-2.695212754709326</v>
      </c>
      <c r="I13" s="487">
        <v>-2.695212754709326</v>
      </c>
      <c r="J13" s="487">
        <v>-0.72538800756061</v>
      </c>
      <c r="K13" s="1700"/>
      <c r="L13" s="1701"/>
      <c r="M13" s="487" t="s">
        <v>115</v>
      </c>
      <c r="N13" s="487">
        <v>-775.5165017743097</v>
      </c>
      <c r="O13" s="487">
        <v>-775.5165017743097</v>
      </c>
      <c r="P13" s="487">
        <v>-208.72206436004006</v>
      </c>
      <c r="Q13" s="1694">
        <v>-685.9637613056764</v>
      </c>
      <c r="R13" s="1694">
        <v>-2.4517962584470454</v>
      </c>
      <c r="S13" s="1695">
        <v>6133.065120228293</v>
      </c>
      <c r="T13" s="1675"/>
      <c r="U13" s="1696" t="s">
        <v>298</v>
      </c>
    </row>
    <row r="14" ht="18" customHeight="1" x14ac:dyDescent="0.2">
      <c r="B14" s="1697" t="s">
        <v>1560</v>
      </c>
      <c r="C14" s="1740"/>
      <c r="D14" s="1741">
        <v>501.2373017965249</v>
      </c>
      <c r="E14" s="1698"/>
      <c r="F14" s="1699"/>
      <c r="G14" s="1693" t="s">
        <v>115</v>
      </c>
      <c r="H14" s="487">
        <v>-0.0687893196692778</v>
      </c>
      <c r="I14" s="487">
        <v>-0.0687893196692778</v>
      </c>
      <c r="J14" s="487" t="s">
        <v>115</v>
      </c>
      <c r="K14" s="1700"/>
      <c r="L14" s="1701"/>
      <c r="M14" s="487" t="s">
        <v>115</v>
      </c>
      <c r="N14" s="487">
        <v>-34.479772983447425</v>
      </c>
      <c r="O14" s="487">
        <v>-34.479772983447425</v>
      </c>
      <c r="P14" s="487" t="s">
        <v>115</v>
      </c>
      <c r="Q14" s="1694">
        <v>-1191.3968858186774</v>
      </c>
      <c r="R14" s="1694">
        <v>-29.533284857854973</v>
      </c>
      <c r="S14" s="1695">
        <v>4603.169793420345</v>
      </c>
      <c r="T14" s="1675"/>
      <c r="U14" s="1696" t="s">
        <v>298</v>
      </c>
    </row>
    <row r="15" ht="18" customHeight="1" x14ac:dyDescent="0.2">
      <c r="B15" s="1697" t="s">
        <v>1561</v>
      </c>
      <c r="C15" s="1740"/>
      <c r="D15" s="1741">
        <v>50.34339820347498</v>
      </c>
      <c r="E15" s="1698"/>
      <c r="F15" s="1699"/>
      <c r="G15" s="1693" t="s">
        <v>115</v>
      </c>
      <c r="H15" s="487">
        <v>-0.23869972306029363</v>
      </c>
      <c r="I15" s="487">
        <v>-0.23869972306029363</v>
      </c>
      <c r="J15" s="487" t="s">
        <v>115</v>
      </c>
      <c r="K15" s="1700"/>
      <c r="L15" s="1701"/>
      <c r="M15" s="487" t="s">
        <v>115</v>
      </c>
      <c r="N15" s="487">
        <v>-12.016955209083562</v>
      </c>
      <c r="O15" s="487">
        <v>-12.016955209083562</v>
      </c>
      <c r="P15" s="487" t="s">
        <v>115</v>
      </c>
      <c r="Q15" s="1694">
        <v>-219.53154308185148</v>
      </c>
      <c r="R15" s="1694">
        <v>-5.424527591334829</v>
      </c>
      <c r="S15" s="1695">
        <v>868.9010949017352</v>
      </c>
      <c r="T15" s="1675"/>
      <c r="U15" s="1696" t="s">
        <v>298</v>
      </c>
    </row>
    <row r="16" ht="18" customHeight="1" x14ac:dyDescent="0.2">
      <c r="B16" s="1697" t="s">
        <v>1562</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49</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529</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2466.7661844233426</v>
      </c>
      <c r="E10" s="1722">
        <v>2252.804332401684</v>
      </c>
      <c r="F10" s="1723">
        <v>213.9618520216586</v>
      </c>
      <c r="G10" s="1724" t="s">
        <v>616</v>
      </c>
      <c r="H10" s="1725">
        <v>-0.07714136059985377</v>
      </c>
      <c r="I10" s="1725">
        <v>-0.07714136059985377</v>
      </c>
      <c r="J10" s="1725">
        <v>-0.020426558075276133</v>
      </c>
      <c r="K10" s="1726">
        <v>-0.17439807998404863</v>
      </c>
      <c r="L10" s="1726" t="s">
        <v>99</v>
      </c>
      <c r="M10" s="1724" t="s">
        <v>616</v>
      </c>
      <c r="N10" s="1725">
        <v>-190.28969974812645</v>
      </c>
      <c r="O10" s="1725">
        <v>-190.28969974812645</v>
      </c>
      <c r="P10" s="1725">
        <v>-50.38754272425072</v>
      </c>
      <c r="Q10" s="1726">
        <v>-392.88475015060015</v>
      </c>
      <c r="R10" s="1726" t="s">
        <v>99</v>
      </c>
      <c r="S10" s="1824">
        <v>2323.0606396177945</v>
      </c>
      <c r="T10" s="1675"/>
      <c r="U10" s="1730" t="s">
        <v>298</v>
      </c>
    </row>
    <row r="11" ht="18" customHeight="1" x14ac:dyDescent="0.2">
      <c r="B11" s="1760" t="s">
        <v>1573</v>
      </c>
      <c r="C11" s="1678"/>
      <c r="D11" s="1732">
        <v>2304.8211402765155</v>
      </c>
      <c r="E11" s="1825">
        <v>2093.3418763759296</v>
      </c>
      <c r="F11" s="1826">
        <v>211.47926390058586</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161.94504414682692</v>
      </c>
      <c r="E12" s="1742">
        <v>159.4624560257542</v>
      </c>
      <c r="F12" s="1743">
        <v>2.48258812107271</v>
      </c>
      <c r="G12" s="1693" t="s">
        <v>616</v>
      </c>
      <c r="H12" s="487">
        <v>-1.1750263847259257</v>
      </c>
      <c r="I12" s="487">
        <v>-1.1750263847259257</v>
      </c>
      <c r="J12" s="487">
        <v>-0.31113976342843214</v>
      </c>
      <c r="K12" s="1694">
        <v>-2.463807217964502</v>
      </c>
      <c r="L12" s="488" t="s">
        <v>99</v>
      </c>
      <c r="M12" s="1736" t="s">
        <v>616</v>
      </c>
      <c r="N12" s="487">
        <v>-190.28969974812645</v>
      </c>
      <c r="O12" s="1736">
        <v>-190.28969974812645</v>
      </c>
      <c r="P12" s="487">
        <v>-50.38754272425072</v>
      </c>
      <c r="Q12" s="1694">
        <v>-392.88475015060015</v>
      </c>
      <c r="R12" s="1694" t="s">
        <v>99</v>
      </c>
      <c r="S12" s="1695">
        <v>2323.0606396177945</v>
      </c>
      <c r="T12" s="1675"/>
      <c r="U12" s="1696" t="s">
        <v>298</v>
      </c>
    </row>
    <row r="13" ht="18" customHeight="1" x14ac:dyDescent="0.2">
      <c r="B13" s="1697" t="s">
        <v>1575</v>
      </c>
      <c r="C13" s="1689"/>
      <c r="D13" s="1741">
        <v>101.80705331899958</v>
      </c>
      <c r="E13" s="1698"/>
      <c r="F13" s="1699"/>
      <c r="G13" s="1693" t="s">
        <v>298</v>
      </c>
      <c r="H13" s="487">
        <v>-1.8389418386827747</v>
      </c>
      <c r="I13" s="487">
        <v>-1.8389418386827747</v>
      </c>
      <c r="J13" s="487">
        <v>-0.49493174668721335</v>
      </c>
      <c r="K13" s="1700"/>
      <c r="L13" s="1701"/>
      <c r="M13" s="1736" t="s">
        <v>298</v>
      </c>
      <c r="N13" s="487">
        <v>-187.21724982131636</v>
      </c>
      <c r="O13" s="1736">
        <v>-187.21724982131636</v>
      </c>
      <c r="P13" s="487">
        <v>-50.38754272425072</v>
      </c>
      <c r="Q13" s="1694">
        <v>-283.2103997849667</v>
      </c>
      <c r="R13" s="1694" t="s">
        <v>99</v>
      </c>
      <c r="S13" s="1695">
        <v>1909.655705212131</v>
      </c>
      <c r="T13" s="1675"/>
      <c r="U13" s="1696" t="s">
        <v>298</v>
      </c>
    </row>
    <row r="14" ht="18" customHeight="1" x14ac:dyDescent="0.2">
      <c r="B14" s="1697" t="s">
        <v>1576</v>
      </c>
      <c r="C14" s="1689"/>
      <c r="D14" s="1741">
        <v>54.70210436221288</v>
      </c>
      <c r="E14" s="1698"/>
      <c r="F14" s="1699"/>
      <c r="G14" s="1693" t="s">
        <v>298</v>
      </c>
      <c r="H14" s="487">
        <v>-0.03519072934043073</v>
      </c>
      <c r="I14" s="487">
        <v>-0.03519072934043073</v>
      </c>
      <c r="J14" s="487" t="s">
        <v>298</v>
      </c>
      <c r="K14" s="1700"/>
      <c r="L14" s="1701"/>
      <c r="M14" s="1736" t="s">
        <v>298</v>
      </c>
      <c r="N14" s="487">
        <v>-1.9250069489626287</v>
      </c>
      <c r="O14" s="1736">
        <v>-1.9250069489626287</v>
      </c>
      <c r="P14" s="487" t="s">
        <v>298</v>
      </c>
      <c r="Q14" s="1694">
        <v>-87.65673379764698</v>
      </c>
      <c r="R14" s="1694" t="s">
        <v>99</v>
      </c>
      <c r="S14" s="1695">
        <v>328.46638273759845</v>
      </c>
      <c r="T14" s="1675"/>
      <c r="U14" s="1696" t="s">
        <v>298</v>
      </c>
    </row>
    <row r="15" ht="18" customHeight="1" x14ac:dyDescent="0.2">
      <c r="B15" s="1697" t="s">
        <v>1577</v>
      </c>
      <c r="C15" s="1689"/>
      <c r="D15" s="1741">
        <v>5.435886465614427</v>
      </c>
      <c r="E15" s="1698"/>
      <c r="F15" s="1699"/>
      <c r="G15" s="1693" t="s">
        <v>298</v>
      </c>
      <c r="H15" s="487">
        <v>-0.21108663418667709</v>
      </c>
      <c r="I15" s="487">
        <v>-0.21108663418667709</v>
      </c>
      <c r="J15" s="487" t="s">
        <v>298</v>
      </c>
      <c r="K15" s="1700"/>
      <c r="L15" s="1701"/>
      <c r="M15" s="1736" t="s">
        <v>298</v>
      </c>
      <c r="N15" s="487">
        <v>-1.1474429778474615</v>
      </c>
      <c r="O15" s="1736">
        <v>-1.1474429778474615</v>
      </c>
      <c r="P15" s="487" t="s">
        <v>298</v>
      </c>
      <c r="Q15" s="1694">
        <v>-22.017616567986526</v>
      </c>
      <c r="R15" s="1694" t="s">
        <v>99</v>
      </c>
      <c r="S15" s="1695">
        <v>84.93855166806567</v>
      </c>
      <c r="T15" s="1675"/>
      <c r="U15" s="1696" t="s">
        <v>298</v>
      </c>
    </row>
    <row r="16" ht="18" customHeight="1" x14ac:dyDescent="0.2">
      <c r="B16" s="1697" t="s">
        <v>1578</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0.2700221554536098</v>
      </c>
      <c r="D10" s="1859">
        <v>0.02970243709989708</v>
      </c>
      <c r="E10" s="1860">
        <v>0.06480531730886635</v>
      </c>
      <c r="F10" s="1858">
        <v>6.199999999999998</v>
      </c>
      <c r="G10" s="1861">
        <v>14</v>
      </c>
      <c r="H10" s="1860">
        <v>11</v>
      </c>
      <c r="I10" s="1858">
        <v>0.0026307872859908836</v>
      </c>
      <c r="J10" s="1859">
        <v>0.0006534536161977357</v>
      </c>
      <c r="K10" s="1862">
        <v>0.0011202061991961183</v>
      </c>
      <c r="L10" s="1860">
        <v>0.004404447101384738</v>
      </c>
    </row>
    <row r="11" ht="18" customHeight="1" x14ac:dyDescent="0.2">
      <c r="A11" s="1863"/>
      <c r="B11" s="1864" t="s">
        <v>1606</v>
      </c>
      <c r="C11" s="1865">
        <v>0.2700221554536098</v>
      </c>
      <c r="D11" s="1866">
        <v>0.02970243709989708</v>
      </c>
      <c r="E11" s="1432">
        <v>0.06480531730886635</v>
      </c>
      <c r="F11" s="1865">
        <v>6.199999999999998</v>
      </c>
      <c r="G11" s="1867">
        <v>14</v>
      </c>
      <c r="H11" s="1432">
        <v>11</v>
      </c>
      <c r="I11" s="1865">
        <v>0.0026307872859908836</v>
      </c>
      <c r="J11" s="1866">
        <v>0.0006534536161977357</v>
      </c>
      <c r="K11" s="1868">
        <v>0.0011202061991961183</v>
      </c>
      <c r="L11" s="1432">
        <v>0.004404447101384738</v>
      </c>
    </row>
    <row r="12" ht="18" customHeight="1" x14ac:dyDescent="0.2">
      <c r="B12" s="1864" t="s">
        <v>1607</v>
      </c>
      <c r="C12" s="1865">
        <v>0.2700221554536098</v>
      </c>
      <c r="D12" s="1866">
        <v>0.02970243709989708</v>
      </c>
      <c r="E12" s="1432">
        <v>0.06480531730886635</v>
      </c>
      <c r="F12" s="1865">
        <v>6.199999999999998</v>
      </c>
      <c r="G12" s="1867">
        <v>14</v>
      </c>
      <c r="H12" s="1432">
        <v>11</v>
      </c>
      <c r="I12" s="1865">
        <v>0.0026307872859908836</v>
      </c>
      <c r="J12" s="1866">
        <v>0.0006534536161977357</v>
      </c>
      <c r="K12" s="1868">
        <v>0.0011202061991961183</v>
      </c>
      <c r="L12" s="1432">
        <v>0.004404447101384738</v>
      </c>
    </row>
    <row r="13" ht="18" customHeight="1" x14ac:dyDescent="0.2">
      <c r="B13" s="1869" t="s">
        <v>1608</v>
      </c>
      <c r="C13" s="1870">
        <v>0.2700221554536098</v>
      </c>
      <c r="D13" s="27">
        <v>0.02970243709989708</v>
      </c>
      <c r="E13" s="28">
        <v>0.06480531730886635</v>
      </c>
      <c r="F13" s="1871">
        <v>6.199999999999998</v>
      </c>
      <c r="G13" s="1872">
        <v>14</v>
      </c>
      <c r="H13" s="1873">
        <v>11</v>
      </c>
      <c r="I13" s="1874">
        <v>0.0026307872859908836</v>
      </c>
      <c r="J13" s="1875">
        <v>0.0006534536161977357</v>
      </c>
      <c r="K13" s="1876">
        <v>0.0011202061991961183</v>
      </c>
      <c r="L13" s="1432">
        <v>0.004404447101384738</v>
      </c>
    </row>
    <row r="14" ht="18" customHeight="1" x14ac:dyDescent="0.2">
      <c r="B14" s="1869" t="s">
        <v>1609</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1610</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1611</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1612</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529</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575</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0.009425393439233239</v>
      </c>
      <c r="J10" s="1930">
        <v>2.2204196522906434</v>
      </c>
    </row>
    <row r="11" ht="18" customHeight="1" x14ac:dyDescent="0.2">
      <c r="B11" s="1931" t="s">
        <v>1639</v>
      </c>
      <c r="C11" s="1932"/>
      <c r="D11" s="1933"/>
      <c r="E11" s="1934"/>
      <c r="F11" s="1935"/>
      <c r="G11" s="1933"/>
      <c r="H11" s="1936" t="s">
        <v>616</v>
      </c>
      <c r="I11" s="1937" t="s">
        <v>616</v>
      </c>
      <c r="J11" s="1938" t="s">
        <v>616</v>
      </c>
    </row>
    <row r="12" ht="18" customHeight="1" x14ac:dyDescent="0.2">
      <c r="B12" s="1939" t="s">
        <v>1640</v>
      </c>
      <c r="C12" s="1932"/>
      <c r="D12" s="1933"/>
      <c r="E12" s="1934"/>
      <c r="F12" s="1935"/>
      <c r="G12" s="1933"/>
      <c r="H12" s="1940" t="s">
        <v>616</v>
      </c>
      <c r="I12" s="1941" t="s">
        <v>616</v>
      </c>
      <c r="J12" s="1942" t="s">
        <v>616</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616</v>
      </c>
      <c r="I15" s="1941" t="s">
        <v>616</v>
      </c>
      <c r="J15" s="1942" t="s">
        <v>616</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115</v>
      </c>
      <c r="I18" s="1937" t="s">
        <v>616</v>
      </c>
      <c r="J18" s="1938">
        <v>0.9591735444138256</v>
      </c>
    </row>
    <row r="19" ht="18" customHeight="1" x14ac:dyDescent="0.2">
      <c r="B19" s="1939" t="s">
        <v>1645</v>
      </c>
      <c r="C19" s="1932"/>
      <c r="D19" s="1933"/>
      <c r="E19" s="1934"/>
      <c r="F19" s="1935"/>
      <c r="G19" s="1933"/>
      <c r="H19" s="1940" t="s">
        <v>115</v>
      </c>
      <c r="I19" s="1955"/>
      <c r="J19" s="1942">
        <v>0.9591735444138256</v>
      </c>
    </row>
    <row r="20" ht="18" customHeight="1" x14ac:dyDescent="0.2">
      <c r="B20" s="1943" t="s">
        <v>1641</v>
      </c>
      <c r="C20" s="1944"/>
      <c r="D20" s="1945">
        <v>16.466498616546364</v>
      </c>
      <c r="E20" s="1946" t="s">
        <v>163</v>
      </c>
      <c r="F20" s="1935"/>
      <c r="G20" s="1945">
        <v>58.25</v>
      </c>
      <c r="H20" s="1948" t="s">
        <v>163</v>
      </c>
      <c r="I20" s="1955"/>
      <c r="J20" s="1076">
        <v>0.9591735444138256</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115</v>
      </c>
      <c r="I22" s="1941" t="s">
        <v>616</v>
      </c>
      <c r="J22" s="1942" t="s">
        <v>115</v>
      </c>
    </row>
    <row r="23" ht="18" customHeight="1" x14ac:dyDescent="0.2">
      <c r="B23" s="1943" t="s">
        <v>1641</v>
      </c>
      <c r="C23" s="1944"/>
      <c r="D23" s="1945" t="s">
        <v>163</v>
      </c>
      <c r="E23" s="1946" t="s">
        <v>163</v>
      </c>
      <c r="F23" s="1947" t="s">
        <v>99</v>
      </c>
      <c r="G23" s="1945" t="s">
        <v>163</v>
      </c>
      <c r="H23" s="1948" t="s">
        <v>163</v>
      </c>
      <c r="I23" s="187" t="s">
        <v>99</v>
      </c>
      <c r="J23" s="1076" t="s">
        <v>163</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0.0848750718047783</v>
      </c>
    </row>
    <row r="26" ht="18" customHeight="1" x14ac:dyDescent="0.2">
      <c r="B26" s="1939" t="s">
        <v>1648</v>
      </c>
      <c r="C26" s="1932"/>
      <c r="D26" s="1933"/>
      <c r="E26" s="1934"/>
      <c r="F26" s="1935"/>
      <c r="G26" s="1933"/>
      <c r="H26" s="1940" t="s">
        <v>298</v>
      </c>
      <c r="I26" s="1955"/>
      <c r="J26" s="1942">
        <v>0.0848750718047783</v>
      </c>
    </row>
    <row r="27" ht="18" customHeight="1" x14ac:dyDescent="0.2">
      <c r="B27" s="1943" t="s">
        <v>1641</v>
      </c>
      <c r="C27" s="1944"/>
      <c r="D27" s="1945">
        <v>1.1555489694319714</v>
      </c>
      <c r="E27" s="1946" t="s">
        <v>298</v>
      </c>
      <c r="F27" s="1935"/>
      <c r="G27" s="1945">
        <v>73.45</v>
      </c>
      <c r="H27" s="1948" t="s">
        <v>298</v>
      </c>
      <c r="I27" s="1955"/>
      <c r="J27" s="1076">
        <v>0.0848750718047783</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115</v>
      </c>
    </row>
    <row r="30" ht="18" customHeight="1" x14ac:dyDescent="0.2">
      <c r="B30" s="1943" t="s">
        <v>1641</v>
      </c>
      <c r="C30" s="1944"/>
      <c r="D30" s="1945" t="s">
        <v>163</v>
      </c>
      <c r="E30" s="1946" t="s">
        <v>298</v>
      </c>
      <c r="F30" s="1947" t="s">
        <v>298</v>
      </c>
      <c r="G30" s="1945" t="s">
        <v>163</v>
      </c>
      <c r="H30" s="1948" t="s">
        <v>298</v>
      </c>
      <c r="I30" s="187" t="s">
        <v>298</v>
      </c>
      <c r="J30" s="1076" t="s">
        <v>163</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490</v>
      </c>
      <c r="I32" s="1937" t="s">
        <v>490</v>
      </c>
      <c r="J32" s="1960" t="s">
        <v>490</v>
      </c>
    </row>
    <row r="33" ht="18" customHeight="1" x14ac:dyDescent="0.2">
      <c r="B33" s="1966" t="s">
        <v>1651</v>
      </c>
      <c r="C33" s="1944"/>
      <c r="D33" s="1967"/>
      <c r="E33" s="1968"/>
      <c r="F33" s="1969"/>
      <c r="G33" s="1970"/>
      <c r="H33" s="1940" t="s">
        <v>490</v>
      </c>
      <c r="I33" s="1941" t="s">
        <v>490</v>
      </c>
      <c r="J33" s="1942" t="s">
        <v>490</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490</v>
      </c>
      <c r="E35" s="1972" t="s">
        <v>490</v>
      </c>
      <c r="F35" s="1973" t="s">
        <v>490</v>
      </c>
      <c r="G35" s="1971" t="s">
        <v>490</v>
      </c>
      <c r="H35" s="1974" t="s">
        <v>490</v>
      </c>
      <c r="I35" s="1973" t="s">
        <v>490</v>
      </c>
      <c r="J35" s="1971" t="s">
        <v>490</v>
      </c>
    </row>
    <row r="36" ht="18" customHeight="1" x14ac:dyDescent="0.2">
      <c r="B36" s="1975" t="s">
        <v>1652</v>
      </c>
      <c r="C36" s="1944"/>
      <c r="D36" s="1967"/>
      <c r="E36" s="1968"/>
      <c r="F36" s="1969"/>
      <c r="G36" s="1970"/>
      <c r="H36" s="1940" t="s">
        <v>490</v>
      </c>
      <c r="I36" s="1941" t="s">
        <v>490</v>
      </c>
      <c r="J36" s="1942" t="s">
        <v>490</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490</v>
      </c>
      <c r="I45" s="1973" t="s">
        <v>490</v>
      </c>
      <c r="J45" s="1971" t="s">
        <v>490</v>
      </c>
    </row>
    <row r="46" ht="18" customHeight="1" x14ac:dyDescent="0.2">
      <c r="B46" s="1943" t="s">
        <v>1641</v>
      </c>
      <c r="C46" s="1944"/>
      <c r="D46" s="1971" t="s">
        <v>490</v>
      </c>
      <c r="E46" s="1972" t="s">
        <v>490</v>
      </c>
      <c r="F46" s="1973" t="s">
        <v>490</v>
      </c>
      <c r="G46" s="1971" t="s">
        <v>490</v>
      </c>
      <c r="H46" s="1974" t="s">
        <v>490</v>
      </c>
      <c r="I46" s="1973" t="s">
        <v>490</v>
      </c>
      <c r="J46" s="1971" t="s">
        <v>490</v>
      </c>
    </row>
    <row r="47" ht="18" customHeight="1" x14ac:dyDescent="0.2">
      <c r="B47" s="1943" t="s">
        <v>1642</v>
      </c>
      <c r="C47" s="1944"/>
      <c r="D47" s="1971" t="s">
        <v>490</v>
      </c>
      <c r="E47" s="1972" t="s">
        <v>490</v>
      </c>
      <c r="F47" s="1973" t="s">
        <v>490</v>
      </c>
      <c r="G47" s="1971" t="s">
        <v>490</v>
      </c>
      <c r="H47" s="1974" t="s">
        <v>490</v>
      </c>
      <c r="I47" s="1973" t="s">
        <v>490</v>
      </c>
      <c r="J47" s="1971" t="s">
        <v>490</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616</v>
      </c>
      <c r="I57" s="1937">
        <v>0.009425393439233239</v>
      </c>
      <c r="J57" s="1960">
        <v>1.1763710360720396</v>
      </c>
    </row>
    <row r="58" ht="18" customHeight="1" x14ac:dyDescent="0.2">
      <c r="B58" s="1939" t="s">
        <v>1660</v>
      </c>
      <c r="C58" s="1932"/>
      <c r="D58" s="1933"/>
      <c r="E58" s="1934"/>
      <c r="F58" s="1935"/>
      <c r="G58" s="1933"/>
      <c r="H58" s="1940" t="s">
        <v>616</v>
      </c>
      <c r="I58" s="1941" t="s">
        <v>616</v>
      </c>
      <c r="J58" s="1942" t="s">
        <v>616</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0.009425393439233239</v>
      </c>
      <c r="J61" s="1942">
        <v>1.1763710360720396</v>
      </c>
    </row>
    <row r="62" ht="18" customHeight="1" x14ac:dyDescent="0.2">
      <c r="B62" s="1943" t="s">
        <v>1641</v>
      </c>
      <c r="C62" s="1944"/>
      <c r="D62" s="1945">
        <v>20.195210919691668</v>
      </c>
      <c r="E62" s="1946" t="s">
        <v>298</v>
      </c>
      <c r="F62" s="1947">
        <v>0.297</v>
      </c>
      <c r="G62" s="1945">
        <v>58.25</v>
      </c>
      <c r="H62" s="1948" t="s">
        <v>298</v>
      </c>
      <c r="I62" s="187">
        <v>0.009425393439233239</v>
      </c>
      <c r="J62" s="1076">
        <v>1.1763710360720396</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616</v>
      </c>
      <c r="J64" s="1960" t="s">
        <v>616</v>
      </c>
    </row>
    <row r="65" ht="18" customHeight="1" x14ac:dyDescent="0.2">
      <c r="B65" s="1939" t="s">
        <v>1663</v>
      </c>
      <c r="C65" s="1932"/>
      <c r="D65" s="1933"/>
      <c r="E65" s="1934"/>
      <c r="F65" s="1935"/>
      <c r="G65" s="1933"/>
      <c r="H65" s="1940" t="s">
        <v>298</v>
      </c>
      <c r="I65" s="1941" t="s">
        <v>616</v>
      </c>
      <c r="J65" s="1942" t="s">
        <v>616</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529</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26081.554914653912</v>
      </c>
      <c r="D10" s="1999">
        <v>226.5738603621862</v>
      </c>
      <c r="E10" s="2000">
        <v>0.05278839102775557</v>
      </c>
      <c r="F10" s="1999">
        <v>2.711026352888664</v>
      </c>
      <c r="G10" s="1998">
        <v>2.163548073416134</v>
      </c>
      <c r="H10" s="2001">
        <v>0.9652463956419477</v>
      </c>
      <c r="I10" s="2002">
        <v>3.128794469058082</v>
      </c>
    </row>
    <row r="11" ht="18" customHeight="1" x14ac:dyDescent="0.2">
      <c r="B11" s="1997" t="s">
        <v>1686</v>
      </c>
      <c r="C11" s="2003">
        <v>24418.3179166268</v>
      </c>
      <c r="D11" s="1938">
        <v>28.720590954742292</v>
      </c>
      <c r="E11" s="2003">
        <v>0.007057142359962317</v>
      </c>
      <c r="F11" s="1938">
        <v>2.6399999999999997</v>
      </c>
      <c r="G11" s="2003">
        <v>0.2707941432875702</v>
      </c>
      <c r="H11" s="1937">
        <v>0.11914942304653087</v>
      </c>
      <c r="I11" s="1938">
        <v>0.38994356633410104</v>
      </c>
    </row>
    <row r="12" ht="18" customHeight="1" x14ac:dyDescent="0.2">
      <c r="B12" s="2004" t="s">
        <v>1687</v>
      </c>
      <c r="C12" s="2005">
        <v>24418.3179166268</v>
      </c>
      <c r="D12" s="2006">
        <v>28.720590954742292</v>
      </c>
      <c r="E12" s="1946">
        <v>0.007057142359962317</v>
      </c>
      <c r="F12" s="1945">
        <v>2.6399999999999997</v>
      </c>
      <c r="G12" s="2005">
        <v>0.2707941432875702</v>
      </c>
      <c r="H12" s="2007">
        <v>0.11914942304653087</v>
      </c>
      <c r="I12" s="1971">
        <v>0.38994356633410104</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209.62873503124047</v>
      </c>
      <c r="D14" s="1942">
        <v>2.647708207386466</v>
      </c>
      <c r="E14" s="2009">
        <v>0.22376085710042565</v>
      </c>
      <c r="F14" s="1942">
        <v>10.999999999999998</v>
      </c>
      <c r="G14" s="2009">
        <v>0.07371053709402176</v>
      </c>
      <c r="H14" s="1941">
        <v>0.04576752758482319</v>
      </c>
      <c r="I14" s="1942">
        <v>0.11947806467884495</v>
      </c>
    </row>
    <row r="15" ht="18" customHeight="1" x14ac:dyDescent="0.2">
      <c r="B15" s="2004" t="s">
        <v>1690</v>
      </c>
      <c r="C15" s="1972">
        <v>209.62873503124047</v>
      </c>
      <c r="D15" s="1971">
        <v>2.647708207386466</v>
      </c>
      <c r="E15" s="1972">
        <v>0.22376085710042565</v>
      </c>
      <c r="F15" s="1971">
        <v>10.999999999999998</v>
      </c>
      <c r="G15" s="1972">
        <v>0.07371053709402176</v>
      </c>
      <c r="H15" s="1973">
        <v>0.04576752758482319</v>
      </c>
      <c r="I15" s="1971">
        <v>0.11947806467884495</v>
      </c>
    </row>
    <row r="16" ht="18" customHeight="1" x14ac:dyDescent="0.2">
      <c r="B16" s="2008" t="s">
        <v>1691</v>
      </c>
      <c r="C16" s="2009">
        <v>426.0218080377552</v>
      </c>
      <c r="D16" s="1942">
        <v>2.647708207386466</v>
      </c>
      <c r="E16" s="2009">
        <v>0.0052249680572355565</v>
      </c>
      <c r="F16" s="1942">
        <v>0.3579790297650446</v>
      </c>
      <c r="G16" s="2009">
        <v>0.003497921960787585</v>
      </c>
      <c r="H16" s="1941">
        <v>0.001489437738141811</v>
      </c>
      <c r="I16" s="1942">
        <v>0.004987359698929396</v>
      </c>
    </row>
    <row r="17" ht="18" customHeight="1" x14ac:dyDescent="0.2">
      <c r="B17" s="2004" t="s">
        <v>1692</v>
      </c>
      <c r="C17" s="2005" t="s">
        <v>163</v>
      </c>
      <c r="D17" s="2006" t="s">
        <v>163</v>
      </c>
      <c r="E17" s="1946" t="s">
        <v>163</v>
      </c>
      <c r="F17" s="1945" t="s">
        <v>163</v>
      </c>
      <c r="G17" s="2005" t="s">
        <v>163</v>
      </c>
      <c r="H17" s="2007" t="s">
        <v>163</v>
      </c>
      <c r="I17" s="1971" t="s">
        <v>163</v>
      </c>
    </row>
    <row r="18" ht="18" customHeight="1" x14ac:dyDescent="0.2">
      <c r="B18" s="2004" t="s">
        <v>1693</v>
      </c>
      <c r="C18" s="1972">
        <v>426.0218080377552</v>
      </c>
      <c r="D18" s="1971">
        <v>2.647708207386466</v>
      </c>
      <c r="E18" s="1972">
        <v>0.0052249680572355565</v>
      </c>
      <c r="F18" s="1971">
        <v>0.3579790297650446</v>
      </c>
      <c r="G18" s="1972">
        <v>0.003497921960787585</v>
      </c>
      <c r="H18" s="1973">
        <v>0.001489437738141811</v>
      </c>
      <c r="I18" s="1971">
        <v>0.004987359698929396</v>
      </c>
    </row>
    <row r="19" ht="18" customHeight="1" x14ac:dyDescent="0.2">
      <c r="B19" s="2008" t="s">
        <v>1694</v>
      </c>
      <c r="C19" s="2009" t="s">
        <v>94</v>
      </c>
      <c r="D19" s="1942" t="s">
        <v>94</v>
      </c>
      <c r="E19" s="2009" t="s">
        <v>490</v>
      </c>
      <c r="F19" s="1942" t="s">
        <v>490</v>
      </c>
      <c r="G19" s="2009" t="s">
        <v>490</v>
      </c>
      <c r="H19" s="1941" t="s">
        <v>490</v>
      </c>
      <c r="I19" s="1942" t="s">
        <v>490</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868.1239989323619</v>
      </c>
      <c r="D22" s="2012">
        <v>164.55029079777938</v>
      </c>
      <c r="E22" s="2011">
        <v>1.1372819389866906</v>
      </c>
      <c r="F22" s="2012">
        <v>2.6399999999999992</v>
      </c>
      <c r="G22" s="2011">
        <v>1.5514741703790627</v>
      </c>
      <c r="H22" s="2013">
        <v>0.6826486349667874</v>
      </c>
      <c r="I22" s="2012">
        <v>2.23412280534585</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868.1239989323619</v>
      </c>
      <c r="D24" s="1971">
        <v>164.55029079777938</v>
      </c>
      <c r="E24" s="1972">
        <v>1.1372819389866906</v>
      </c>
      <c r="F24" s="1971">
        <v>2.6399999999999992</v>
      </c>
      <c r="G24" s="1972">
        <v>1.5514741703790627</v>
      </c>
      <c r="H24" s="1973">
        <v>0.6826486349667874</v>
      </c>
      <c r="I24" s="1971">
        <v>2.23412280534585</v>
      </c>
    </row>
    <row r="25" ht="18" customHeight="1" x14ac:dyDescent="0.2">
      <c r="B25" s="2014" t="s">
        <v>1700</v>
      </c>
      <c r="C25" s="2011">
        <v>159.4624560257542</v>
      </c>
      <c r="D25" s="2012">
        <v>28.007562194891584</v>
      </c>
      <c r="E25" s="2011">
        <v>1.0538240621492065</v>
      </c>
      <c r="F25" s="2012">
        <v>2.6399999999999997</v>
      </c>
      <c r="G25" s="2011">
        <v>0.26407130069469203</v>
      </c>
      <c r="H25" s="2013">
        <v>0.11619137230566451</v>
      </c>
      <c r="I25" s="2012">
        <v>0.38026267300035654</v>
      </c>
    </row>
    <row r="26" ht="18" customHeight="1" x14ac:dyDescent="0.2">
      <c r="B26" s="2004" t="s">
        <v>1701</v>
      </c>
      <c r="C26" s="1972">
        <v>159.4624560257542</v>
      </c>
      <c r="D26" s="1971">
        <v>28.007562194891584</v>
      </c>
      <c r="E26" s="1972">
        <v>1.0538240621492065</v>
      </c>
      <c r="F26" s="1971">
        <v>2.6399999999999997</v>
      </c>
      <c r="G26" s="1972">
        <v>0.26407130069469203</v>
      </c>
      <c r="H26" s="1973">
        <v>0.11619137230566451</v>
      </c>
      <c r="I26" s="1971">
        <v>0.38026267300035654</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529</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575</v>
      </c>
      <c r="E7" s="2020"/>
      <c r="F7" s="2020"/>
      <c r="G7" s="2021" t="s">
        <v>370</v>
      </c>
      <c r="H7" s="2021"/>
      <c r="I7" s="2021"/>
      <c r="J7" s="2022" t="s">
        <v>145</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655184909.8614831</v>
      </c>
      <c r="G10" s="2040" t="s">
        <v>200</v>
      </c>
      <c r="H10" s="2043">
        <v>0.00000270987670713953</v>
      </c>
      <c r="I10" s="2044">
        <v>1.1176663326607956e-7</v>
      </c>
      <c r="J10" s="2040" t="s">
        <v>200</v>
      </c>
      <c r="K10" s="2041">
        <v>1.7754703261029456</v>
      </c>
      <c r="L10" s="2042">
        <v>0.07322781154195777</v>
      </c>
    </row>
    <row r="11" ht="18" customHeight="1" x14ac:dyDescent="0.2">
      <c r="B11" s="2045" t="s">
        <v>1723</v>
      </c>
      <c r="C11" s="2046"/>
      <c r="D11" s="2047" t="s">
        <v>1721</v>
      </c>
      <c r="E11" s="2048" t="s">
        <v>1722</v>
      </c>
      <c r="F11" s="2049">
        <v>38600909.86148306</v>
      </c>
      <c r="G11" s="2050" t="s">
        <v>159</v>
      </c>
      <c r="H11" s="2048">
        <v>0.00000792</v>
      </c>
      <c r="I11" s="2049">
        <v>5.445e-8</v>
      </c>
      <c r="J11" s="2047" t="s">
        <v>159</v>
      </c>
      <c r="K11" s="2048">
        <v>0.30571920610294584</v>
      </c>
      <c r="L11" s="2049">
        <v>0.002101819541957753</v>
      </c>
      <c r="M11" s="2051"/>
    </row>
    <row r="12" ht="18" customHeight="1" x14ac:dyDescent="0.2">
      <c r="B12" s="2052" t="s">
        <v>1724</v>
      </c>
      <c r="C12" s="2053"/>
      <c r="D12" s="2054" t="s">
        <v>1721</v>
      </c>
      <c r="E12" s="2055" t="s">
        <v>1722</v>
      </c>
      <c r="F12" s="2056">
        <v>38600909.86148306</v>
      </c>
      <c r="G12" s="2054" t="s">
        <v>159</v>
      </c>
      <c r="H12" s="2055">
        <v>0.00000792</v>
      </c>
      <c r="I12" s="2057">
        <v>5.445e-8</v>
      </c>
      <c r="J12" s="2054" t="s">
        <v>159</v>
      </c>
      <c r="K12" s="2055">
        <v>0.30571920610294584</v>
      </c>
      <c r="L12" s="2056">
        <v>0.002101819541957753</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38600909.86148306</v>
      </c>
      <c r="G14" s="2060" t="s">
        <v>163</v>
      </c>
      <c r="H14" s="2061">
        <v>0.00000792</v>
      </c>
      <c r="I14" s="2062">
        <v>5.445e-8</v>
      </c>
      <c r="J14" s="2054" t="s">
        <v>163</v>
      </c>
      <c r="K14" s="2054">
        <v>0.30571920610294584</v>
      </c>
      <c r="L14" s="2059">
        <v>0.002101819541957753</v>
      </c>
      <c r="M14" s="2051"/>
    </row>
    <row r="15" ht="18" customHeight="1" x14ac:dyDescent="0.2">
      <c r="B15" s="2052" t="s">
        <v>1727</v>
      </c>
      <c r="C15" s="2053"/>
      <c r="D15" s="2054" t="s">
        <v>1721</v>
      </c>
      <c r="E15" s="2055" t="s">
        <v>1722</v>
      </c>
      <c r="F15" s="2056" t="s">
        <v>159</v>
      </c>
      <c r="G15" s="2054" t="s">
        <v>159</v>
      </c>
      <c r="H15" s="2055" t="s">
        <v>159</v>
      </c>
      <c r="I15" s="2057" t="s">
        <v>159</v>
      </c>
      <c r="J15" s="2054" t="s">
        <v>159</v>
      </c>
      <c r="K15" s="2055" t="s">
        <v>159</v>
      </c>
      <c r="L15" s="2056" t="s">
        <v>159</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163</v>
      </c>
      <c r="G17" s="2060" t="s">
        <v>163</v>
      </c>
      <c r="H17" s="2061" t="s">
        <v>163</v>
      </c>
      <c r="I17" s="2062" t="s">
        <v>163</v>
      </c>
      <c r="J17" s="2054" t="s">
        <v>163</v>
      </c>
      <c r="K17" s="2054" t="s">
        <v>163</v>
      </c>
      <c r="L17" s="2059" t="s">
        <v>163</v>
      </c>
    </row>
    <row r="18" ht="18" customHeight="1" x14ac:dyDescent="0.2">
      <c r="B18" s="2063" t="s">
        <v>1730</v>
      </c>
      <c r="C18" s="2064"/>
      <c r="D18" s="2065" t="s">
        <v>1721</v>
      </c>
      <c r="E18" s="2066" t="s">
        <v>1722</v>
      </c>
      <c r="F18" s="2067">
        <v>396984000.0000001</v>
      </c>
      <c r="G18" s="2068" t="s">
        <v>159</v>
      </c>
      <c r="H18" s="2066">
        <v>0.0000024299999999999988</v>
      </c>
      <c r="I18" s="2067">
        <v>6.300000000000001e-8</v>
      </c>
      <c r="J18" s="2065" t="s">
        <v>159</v>
      </c>
      <c r="K18" s="2066">
        <v>0.9646711199999999</v>
      </c>
      <c r="L18" s="2067">
        <v>0.025009992000000012</v>
      </c>
      <c r="M18" s="2051"/>
    </row>
    <row r="19" ht="18" customHeight="1" x14ac:dyDescent="0.2">
      <c r="B19" s="2052" t="s">
        <v>1731</v>
      </c>
      <c r="C19" s="2053"/>
      <c r="D19" s="2054" t="s">
        <v>1721</v>
      </c>
      <c r="E19" s="2055" t="s">
        <v>1722</v>
      </c>
      <c r="F19" s="2056">
        <v>396984000.0000001</v>
      </c>
      <c r="G19" s="2054" t="s">
        <v>159</v>
      </c>
      <c r="H19" s="2055">
        <v>0.0000024299999999999988</v>
      </c>
      <c r="I19" s="2057">
        <v>6.300000000000001e-8</v>
      </c>
      <c r="J19" s="2054" t="s">
        <v>159</v>
      </c>
      <c r="K19" s="2055">
        <v>0.9646711199999999</v>
      </c>
      <c r="L19" s="2056">
        <v>0.025009992000000012</v>
      </c>
      <c r="M19" s="2051"/>
    </row>
    <row r="20" ht="18" customHeight="1" x14ac:dyDescent="0.2">
      <c r="B20" s="2058" t="s">
        <v>1732</v>
      </c>
      <c r="C20" s="2053"/>
      <c r="D20" s="2054" t="s">
        <v>1721</v>
      </c>
      <c r="E20" s="2054" t="s">
        <v>1722</v>
      </c>
      <c r="F20" s="2059">
        <v>396984000.0000001</v>
      </c>
      <c r="G20" s="2060" t="s">
        <v>163</v>
      </c>
      <c r="H20" s="2061">
        <v>0.0000024299999999999988</v>
      </c>
      <c r="I20" s="2062">
        <v>6.300000000000001e-8</v>
      </c>
      <c r="J20" s="2054" t="s">
        <v>163</v>
      </c>
      <c r="K20" s="2054">
        <v>0.9646711199999999</v>
      </c>
      <c r="L20" s="2059">
        <v>0.025009992000000012</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159</v>
      </c>
      <c r="G22" s="2054" t="s">
        <v>159</v>
      </c>
      <c r="H22" s="2055" t="s">
        <v>159</v>
      </c>
      <c r="I22" s="2057" t="s">
        <v>159</v>
      </c>
      <c r="J22" s="2054" t="s">
        <v>159</v>
      </c>
      <c r="K22" s="2055" t="s">
        <v>159</v>
      </c>
      <c r="L22" s="2056" t="s">
        <v>159</v>
      </c>
      <c r="M22" s="2051"/>
    </row>
    <row r="23" ht="18" customHeight="1" x14ac:dyDescent="0.2">
      <c r="B23" s="2058" t="s">
        <v>1735</v>
      </c>
      <c r="C23" s="2053"/>
      <c r="D23" s="2054" t="s">
        <v>1721</v>
      </c>
      <c r="E23" s="2054" t="s">
        <v>1722</v>
      </c>
      <c r="F23" s="2059" t="s">
        <v>163</v>
      </c>
      <c r="G23" s="2054" t="s">
        <v>163</v>
      </c>
      <c r="H23" s="2055" t="s">
        <v>163</v>
      </c>
      <c r="I23" s="2057" t="s">
        <v>163</v>
      </c>
      <c r="J23" s="2054" t="s">
        <v>163</v>
      </c>
      <c r="K23" s="2054" t="s">
        <v>163</v>
      </c>
      <c r="L23" s="2059" t="s">
        <v>163</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1738</v>
      </c>
      <c r="C26" s="2053"/>
      <c r="D26" s="2054" t="s">
        <v>1721</v>
      </c>
      <c r="E26" s="2055" t="s">
        <v>1722</v>
      </c>
      <c r="F26" s="2056">
        <v>219600000</v>
      </c>
      <c r="G26" s="2054" t="s">
        <v>159</v>
      </c>
      <c r="H26" s="2055">
        <v>0.0000023</v>
      </c>
      <c r="I26" s="2057">
        <v>2.1000000000000003e-7</v>
      </c>
      <c r="J26" s="2054" t="s">
        <v>159</v>
      </c>
      <c r="K26" s="2055">
        <v>0.50508</v>
      </c>
      <c r="L26" s="2056">
        <v>0.046116000000000004</v>
      </c>
    </row>
    <row r="27" ht="18" customHeight="1" x14ac:dyDescent="0.2">
      <c r="B27" s="2058" t="s">
        <v>1739</v>
      </c>
      <c r="C27" s="2053"/>
      <c r="D27" s="2054" t="s">
        <v>1721</v>
      </c>
      <c r="E27" s="2054" t="s">
        <v>1722</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159</v>
      </c>
      <c r="G29" s="2054" t="s">
        <v>159</v>
      </c>
      <c r="H29" s="2055" t="s">
        <v>159</v>
      </c>
      <c r="I29" s="2057" t="s">
        <v>159</v>
      </c>
      <c r="J29" s="2054" t="s">
        <v>159</v>
      </c>
      <c r="K29" s="2055" t="s">
        <v>159</v>
      </c>
      <c r="L29" s="2056" t="s">
        <v>159</v>
      </c>
      <c r="M29" s="2051"/>
    </row>
    <row r="30" ht="18" customHeight="1" x14ac:dyDescent="0.2">
      <c r="B30" s="2058" t="s">
        <v>1742</v>
      </c>
      <c r="C30" s="2053"/>
      <c r="D30" s="2054" t="s">
        <v>1721</v>
      </c>
      <c r="E30" s="2054" t="s">
        <v>1722</v>
      </c>
      <c r="F30" s="2059" t="s">
        <v>163</v>
      </c>
      <c r="G30" s="2054" t="s">
        <v>163</v>
      </c>
      <c r="H30" s="2055" t="s">
        <v>163</v>
      </c>
      <c r="I30" s="2057" t="s">
        <v>163</v>
      </c>
      <c r="J30" s="2054" t="s">
        <v>163</v>
      </c>
      <c r="K30" s="2054" t="s">
        <v>163</v>
      </c>
      <c r="L30" s="2059" t="s">
        <v>163</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529</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521</v>
      </c>
    </row>
    <row r="11" ht="25.5" customHeight="1" x14ac:dyDescent="0.2">
      <c r="B11" s="2104" t="s">
        <v>1785</v>
      </c>
      <c r="C11" s="2105"/>
      <c r="D11" s="2106"/>
      <c r="E11" s="2106"/>
      <c r="F11" s="2107"/>
      <c r="G11" s="2108"/>
      <c r="H11" s="100"/>
      <c r="I11" s="4"/>
      <c r="J11" s="4"/>
    </row>
    <row r="12" ht="18" customHeight="1" x14ac:dyDescent="0.2">
      <c r="B12" s="2109" t="s">
        <v>320</v>
      </c>
      <c r="C12" s="2110">
        <v>4686.478512072495</v>
      </c>
      <c r="D12" s="2111">
        <v>-4650.803404259916</v>
      </c>
      <c r="E12" s="2112"/>
      <c r="F12" s="2113">
        <v>35.67510781257939</v>
      </c>
      <c r="G12" s="2114">
        <v>-130.80872864612437</v>
      </c>
      <c r="H12" s="100"/>
      <c r="I12" s="4"/>
      <c r="J12" s="4"/>
    </row>
    <row r="13" ht="18" customHeight="1" x14ac:dyDescent="0.2">
      <c r="B13" s="2115" t="s">
        <v>1786</v>
      </c>
      <c r="C13" s="2116">
        <v>1098.9339652033852</v>
      </c>
      <c r="D13" s="2117">
        <v>-967.0266928351281</v>
      </c>
      <c r="E13" s="2118"/>
      <c r="F13" s="957">
        <v>131.907272368257</v>
      </c>
      <c r="G13" s="2119">
        <v>-483.65999868360893</v>
      </c>
      <c r="H13" s="100"/>
      <c r="I13" s="4"/>
      <c r="J13" s="4"/>
    </row>
    <row r="14" ht="18" customHeight="1" x14ac:dyDescent="0.2">
      <c r="B14" s="2120" t="s">
        <v>1787</v>
      </c>
      <c r="C14" s="2121">
        <v>1006.9889138967236</v>
      </c>
      <c r="D14" s="2122">
        <v>-936.4089170945432</v>
      </c>
      <c r="E14" s="2123" t="s">
        <v>298</v>
      </c>
      <c r="F14" s="934">
        <v>70.5799968021803</v>
      </c>
      <c r="G14" s="2124">
        <v>-258.7933216079944</v>
      </c>
      <c r="H14" s="100"/>
      <c r="I14" s="4"/>
      <c r="J14" s="4"/>
    </row>
    <row r="15" ht="18" customHeight="1" x14ac:dyDescent="0.2">
      <c r="B15" s="2120" t="s">
        <v>1788</v>
      </c>
      <c r="C15" s="2121">
        <v>91.94505130666154</v>
      </c>
      <c r="D15" s="2122">
        <v>-30.61777574058486</v>
      </c>
      <c r="E15" s="2123" t="s">
        <v>298</v>
      </c>
      <c r="F15" s="934">
        <v>61.32727556607668</v>
      </c>
      <c r="G15" s="2124">
        <v>-224.8666770756145</v>
      </c>
      <c r="H15" s="100"/>
      <c r="I15" s="4"/>
      <c r="J15" s="4"/>
    </row>
    <row r="16" ht="18" customHeight="1" x14ac:dyDescent="0.2">
      <c r="B16" s="2120" t="s">
        <v>1789</v>
      </c>
      <c r="C16" s="2125" t="s">
        <v>163</v>
      </c>
      <c r="D16" s="2126" t="s">
        <v>163</v>
      </c>
      <c r="E16" s="2123" t="s">
        <v>298</v>
      </c>
      <c r="F16" s="2127" t="s">
        <v>163</v>
      </c>
      <c r="G16" s="2128" t="s">
        <v>163</v>
      </c>
      <c r="H16" s="100"/>
      <c r="I16" s="4"/>
      <c r="J16" s="4"/>
    </row>
    <row r="17" ht="18" customHeight="1" x14ac:dyDescent="0.2">
      <c r="B17" s="2115" t="s">
        <v>1790</v>
      </c>
      <c r="C17" s="2116">
        <v>2975.0051668783276</v>
      </c>
      <c r="D17" s="2117">
        <v>-2928.15662171124</v>
      </c>
      <c r="E17" s="2129"/>
      <c r="F17" s="957">
        <v>46.84854516708804</v>
      </c>
      <c r="G17" s="2119">
        <v>-171.77799894598948</v>
      </c>
      <c r="H17" s="100"/>
      <c r="I17" s="4"/>
      <c r="J17" s="4"/>
    </row>
    <row r="18" ht="18" customHeight="1" x14ac:dyDescent="0.2">
      <c r="B18" s="2130" t="s">
        <v>1791</v>
      </c>
      <c r="C18" s="2116">
        <v>2975.0051668783276</v>
      </c>
      <c r="D18" s="2117">
        <v>-2928.15662171124</v>
      </c>
      <c r="E18" s="2129"/>
      <c r="F18" s="957">
        <v>46.84854516708804</v>
      </c>
      <c r="G18" s="2119">
        <v>-171.77799894598948</v>
      </c>
      <c r="H18" s="100"/>
      <c r="I18" s="4"/>
      <c r="J18" s="4"/>
    </row>
    <row r="19" ht="18" customHeight="1" x14ac:dyDescent="0.2">
      <c r="B19" s="2131" t="s">
        <v>1792</v>
      </c>
      <c r="C19" s="2132">
        <v>612.5393799907822</v>
      </c>
      <c r="D19" s="2133">
        <v>-755.6200897135478</v>
      </c>
      <c r="E19" s="2118"/>
      <c r="F19" s="2134">
        <v>-143.08070972276565</v>
      </c>
      <c r="G19" s="2135">
        <v>524.629268983474</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112.7756554644266</v>
      </c>
      <c r="D21" s="2111">
        <v>-126.444164278875</v>
      </c>
      <c r="E21" s="2112"/>
      <c r="F21" s="2113">
        <v>-13.66850881444839</v>
      </c>
      <c r="G21" s="2114">
        <v>50.117865652977436</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110.26936072169738</v>
      </c>
      <c r="D26" s="2117">
        <v>-101.16678991231409</v>
      </c>
      <c r="E26" s="2129"/>
      <c r="F26" s="957">
        <v>9.102570809383295</v>
      </c>
      <c r="G26" s="2119">
        <v>-33.37609296773875</v>
      </c>
      <c r="H26" s="100"/>
      <c r="I26" s="4"/>
      <c r="J26" s="4"/>
    </row>
    <row r="27" ht="18" customHeight="1" x14ac:dyDescent="0.2">
      <c r="B27" s="2130" t="s">
        <v>1799</v>
      </c>
      <c r="C27" s="2116">
        <v>110.26936072169738</v>
      </c>
      <c r="D27" s="2117">
        <v>-101.16678991231409</v>
      </c>
      <c r="E27" s="2129"/>
      <c r="F27" s="957">
        <v>9.102570809383295</v>
      </c>
      <c r="G27" s="2119">
        <v>-33.37609296773875</v>
      </c>
      <c r="H27" s="100"/>
      <c r="I27" s="4"/>
      <c r="J27" s="4"/>
    </row>
    <row r="28" ht="18" customHeight="1" x14ac:dyDescent="0.2">
      <c r="B28" s="2131" t="s">
        <v>1800</v>
      </c>
      <c r="C28" s="2141">
        <v>2.5062947427292235</v>
      </c>
      <c r="D28" s="2133">
        <v>-25.27737436656091</v>
      </c>
      <c r="E28" s="2118"/>
      <c r="F28" s="2134">
        <v>-22.771079623831685</v>
      </c>
      <c r="G28" s="2135">
        <v>83.49395862071619</v>
      </c>
      <c r="H28" s="100" t="s">
        <v>521</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529</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573</v>
      </c>
    </row>
    <row r="11" ht="18" customHeight="1" x14ac:dyDescent="0.2">
      <c r="B11" s="2169" t="s">
        <v>62</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1824</v>
      </c>
    </row>
    <row r="12" ht="18" customHeight="1" x14ac:dyDescent="0.2">
      <c r="B12" s="2176" t="s">
        <v>1825</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1826</v>
      </c>
      <c r="Q12" s="2183"/>
    </row>
    <row r="13" ht="18" customHeight="1" x14ac:dyDescent="0.2">
      <c r="B13" s="2184" t="s">
        <v>1827</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1828</v>
      </c>
      <c r="Q13" s="2186"/>
    </row>
    <row r="14" ht="18" customHeight="1" x14ac:dyDescent="0.2">
      <c r="B14" s="2184" t="s">
        <v>1829</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1830</v>
      </c>
      <c r="Q14" s="2186"/>
    </row>
    <row r="15" ht="18" customHeight="1" x14ac:dyDescent="0.2">
      <c r="B15" s="2184" t="s">
        <v>1831</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1832</v>
      </c>
      <c r="Q15" s="2186"/>
      <c r="R15" s="2076"/>
      <c r="S15" s="2076"/>
    </row>
    <row r="16" ht="18" customHeight="1" x14ac:dyDescent="0.2">
      <c r="B16" s="2184" t="s">
        <v>1833</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1834</v>
      </c>
      <c r="Q16" s="2186">
        <v>0.386</v>
      </c>
      <c r="R16" s="2192"/>
      <c r="S16" s="2192"/>
      <c r="T16" s="2192"/>
      <c r="U16" s="2192"/>
      <c r="V16" s="2192"/>
      <c r="W16" s="2192"/>
      <c r="X16" s="2192"/>
      <c r="Y16" s="2192"/>
    </row>
    <row r="17" ht="18" customHeight="1" x14ac:dyDescent="0.2">
      <c r="B17" s="2184" t="s">
        <v>1835</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1836</v>
      </c>
      <c r="Q17" s="2193"/>
    </row>
    <row r="18" ht="18" customHeight="1" x14ac:dyDescent="0.2">
      <c r="B18" s="2184" t="s">
        <v>1837</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1838</v>
      </c>
      <c r="Q18" s="2193"/>
    </row>
    <row r="19" ht="18" customHeight="1" x14ac:dyDescent="0.2">
      <c r="B19" s="2184" t="s">
        <v>1839</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1840</v>
      </c>
      <c r="Q19" s="207"/>
    </row>
    <row r="20" ht="18" customHeight="1" x14ac:dyDescent="0.2">
      <c r="B20" s="2184" t="s">
        <v>1841</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1842</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1843</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1844</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1845</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1846</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1847</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1848</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1849</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1850</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1851</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1852</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1853</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1854</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1855</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1856</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1857</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1858</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611</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11182.469912901173</v>
      </c>
      <c r="D10" s="677">
        <v>513.8293567788791</v>
      </c>
      <c r="E10" s="677">
        <v>13.541583077010824</v>
      </c>
      <c r="F10" s="677">
        <v>38.7113653760375</v>
      </c>
      <c r="G10" s="677">
        <v>45.847910557861304</v>
      </c>
      <c r="H10" s="677">
        <v>0.07065733326457264</v>
      </c>
      <c r="I10" s="991">
        <v>22.06801427763202</v>
      </c>
      <c r="J10" s="681">
        <v>29158.211418117655</v>
      </c>
    </row>
    <row r="11" ht="18" customHeight="1" x14ac:dyDescent="0.2">
      <c r="B11" s="2204" t="s">
        <v>1871</v>
      </c>
      <c r="C11" s="166"/>
      <c r="D11" s="37">
        <v>393.90881400489224</v>
      </c>
      <c r="E11" s="166"/>
      <c r="F11" s="683" t="s">
        <v>490</v>
      </c>
      <c r="G11" s="683" t="s">
        <v>490</v>
      </c>
      <c r="H11" s="683" t="s">
        <v>490</v>
      </c>
      <c r="I11" s="718"/>
      <c r="J11" s="692">
        <v>11029.446792136983</v>
      </c>
    </row>
    <row r="12" ht="18" customHeight="1" x14ac:dyDescent="0.2">
      <c r="B12" s="25" t="s">
        <v>1872</v>
      </c>
      <c r="C12" s="166"/>
      <c r="D12" s="37">
        <v>393.8031687233715</v>
      </c>
      <c r="E12" s="166"/>
      <c r="F12" s="2205" t="s">
        <v>94</v>
      </c>
      <c r="G12" s="2205" t="s">
        <v>94</v>
      </c>
      <c r="H12" s="2205" t="s">
        <v>94</v>
      </c>
      <c r="I12" s="47"/>
      <c r="J12" s="692">
        <v>11026.488724254403</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0.10564528152070243</v>
      </c>
      <c r="E14" s="287"/>
      <c r="F14" s="2207" t="s">
        <v>298</v>
      </c>
      <c r="G14" s="2207" t="s">
        <v>298</v>
      </c>
      <c r="H14" s="2208" t="s">
        <v>298</v>
      </c>
      <c r="I14" s="80"/>
      <c r="J14" s="709">
        <v>2.9580678825796682</v>
      </c>
    </row>
    <row r="15" ht="18" customHeight="1" x14ac:dyDescent="0.2">
      <c r="B15" s="2209" t="s">
        <v>1875</v>
      </c>
      <c r="C15" s="2210"/>
      <c r="D15" s="2211">
        <v>2.135282838780948</v>
      </c>
      <c r="E15" s="2212">
        <v>0.6000344327196415</v>
      </c>
      <c r="F15" s="2212" t="s">
        <v>94</v>
      </c>
      <c r="G15" s="2212" t="s">
        <v>94</v>
      </c>
      <c r="H15" s="2213" t="s">
        <v>94</v>
      </c>
      <c r="I15" s="2214"/>
      <c r="J15" s="2215">
        <v>218.79704415657153</v>
      </c>
    </row>
    <row r="16" ht="18" customHeight="1" x14ac:dyDescent="0.2">
      <c r="B16" s="2216" t="s">
        <v>1876</v>
      </c>
      <c r="C16" s="2217"/>
      <c r="D16" s="37">
        <v>2.135282838780948</v>
      </c>
      <c r="E16" s="37">
        <v>0.6000344327196415</v>
      </c>
      <c r="F16" s="158" t="s">
        <v>94</v>
      </c>
      <c r="G16" s="158" t="s">
        <v>94</v>
      </c>
      <c r="H16" s="158" t="s">
        <v>94</v>
      </c>
      <c r="I16" s="47"/>
      <c r="J16" s="692">
        <v>218.79704415657153</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10496.02371265887</v>
      </c>
      <c r="D18" s="688">
        <v>1.0953528711112421</v>
      </c>
      <c r="E18" s="688">
        <v>4.8532535047098815</v>
      </c>
      <c r="F18" s="688">
        <v>38.7113653760375</v>
      </c>
      <c r="G18" s="688">
        <v>45.847910557861304</v>
      </c>
      <c r="H18" s="866">
        <v>0.07065733326457264</v>
      </c>
      <c r="I18" s="2221">
        <v>22.06801427763202</v>
      </c>
      <c r="J18" s="690">
        <v>11812.805771798105</v>
      </c>
    </row>
    <row r="19" ht="18" customHeight="1" x14ac:dyDescent="0.2">
      <c r="B19" s="25" t="s">
        <v>1879</v>
      </c>
      <c r="C19" s="37">
        <v>10489.743951992205</v>
      </c>
      <c r="D19" s="37">
        <v>0.6259163711112423</v>
      </c>
      <c r="E19" s="37">
        <v>4.843888404709881</v>
      </c>
      <c r="F19" s="248">
        <v>38.60169921881402</v>
      </c>
      <c r="G19" s="248">
        <v>45.74998941893329</v>
      </c>
      <c r="H19" s="526">
        <v>0.07047478499828419</v>
      </c>
      <c r="I19" s="2222">
        <v>21.958846910056415</v>
      </c>
      <c r="J19" s="692">
        <v>11790.900037631438</v>
      </c>
    </row>
    <row r="20" ht="18" customHeight="1" x14ac:dyDescent="0.2">
      <c r="B20" s="25" t="s">
        <v>1880</v>
      </c>
      <c r="C20" s="39">
        <v>6.279760666666666</v>
      </c>
      <c r="D20" s="39">
        <v>0.46943649999999987</v>
      </c>
      <c r="E20" s="39">
        <v>0.009365099999999998</v>
      </c>
      <c r="F20" s="204">
        <v>0.10966615722348035</v>
      </c>
      <c r="G20" s="204">
        <v>0.0979211389280144</v>
      </c>
      <c r="H20" s="1079">
        <v>0.0001825482662884501</v>
      </c>
      <c r="I20" s="2223">
        <v>0.10916736757560384</v>
      </c>
      <c r="J20" s="709">
        <v>21.905734166666658</v>
      </c>
    </row>
    <row r="21" ht="18" customHeight="1" x14ac:dyDescent="0.2">
      <c r="B21" s="2209" t="s">
        <v>1881</v>
      </c>
      <c r="C21" s="2224"/>
      <c r="D21" s="688">
        <v>116.68990706409467</v>
      </c>
      <c r="E21" s="688">
        <v>8.088295139581302</v>
      </c>
      <c r="F21" s="688" t="s">
        <v>108</v>
      </c>
      <c r="G21" s="688" t="s">
        <v>108</v>
      </c>
      <c r="H21" s="688" t="s">
        <v>108</v>
      </c>
      <c r="I21" s="714"/>
      <c r="J21" s="690">
        <v>5410.715609783696</v>
      </c>
    </row>
    <row r="22" ht="18" customHeight="1" x14ac:dyDescent="0.2">
      <c r="B22" s="25" t="s">
        <v>1882</v>
      </c>
      <c r="C22" s="2225"/>
      <c r="D22" s="37">
        <v>104.91784255392491</v>
      </c>
      <c r="E22" s="37">
        <v>6.079520233240651</v>
      </c>
      <c r="F22" s="2205" t="s">
        <v>94</v>
      </c>
      <c r="G22" s="2205" t="s">
        <v>94</v>
      </c>
      <c r="H22" s="2205" t="s">
        <v>94</v>
      </c>
      <c r="I22" s="47"/>
      <c r="J22" s="692">
        <v>4548.77245331867</v>
      </c>
    </row>
    <row r="23" ht="18" customHeight="1" x14ac:dyDescent="0.2">
      <c r="B23" s="25" t="s">
        <v>1883</v>
      </c>
      <c r="C23" s="2225"/>
      <c r="D23" s="37">
        <v>11.772064510169752</v>
      </c>
      <c r="E23" s="37">
        <v>2.0087749063406513</v>
      </c>
      <c r="F23" s="2205" t="s">
        <v>94</v>
      </c>
      <c r="G23" s="2205" t="s">
        <v>94</v>
      </c>
      <c r="H23" s="2205" t="s">
        <v>94</v>
      </c>
      <c r="I23" s="47"/>
      <c r="J23" s="692">
        <v>861.9431564650256</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686.4462002423019</v>
      </c>
      <c r="D25" s="683" t="s">
        <v>298</v>
      </c>
      <c r="E25" s="683" t="s">
        <v>298</v>
      </c>
      <c r="F25" s="683" t="s">
        <v>298</v>
      </c>
      <c r="G25" s="683" t="s">
        <v>298</v>
      </c>
      <c r="H25" s="684" t="s">
        <v>298</v>
      </c>
      <c r="I25" s="685" t="s">
        <v>298</v>
      </c>
      <c r="J25" s="723">
        <v>686.4462002423019</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145</v>
      </c>
      <c r="G6" s="2243" t="s">
        <v>1901</v>
      </c>
      <c r="H6" s="2243"/>
      <c r="I6" s="341"/>
    </row>
    <row r="7" ht="14.1" customHeight="1" x14ac:dyDescent="0.2">
      <c r="B7" s="108"/>
      <c r="C7" s="1113" t="s">
        <v>1902</v>
      </c>
      <c r="D7" s="111"/>
      <c r="E7" s="479" t="s">
        <v>1903</v>
      </c>
      <c r="F7" s="565" t="s">
        <v>430</v>
      </c>
      <c r="G7" s="1253" t="s">
        <v>430</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3987.448329580357</v>
      </c>
      <c r="D10" s="2247"/>
      <c r="E10" s="120">
        <v>0.09887839299843829</v>
      </c>
      <c r="F10" s="2248">
        <v>393.8031687233715</v>
      </c>
      <c r="G10" s="2249" t="s">
        <v>99</v>
      </c>
      <c r="H10" s="2250">
        <v>-0.46931426984126984</v>
      </c>
      <c r="I10" s="341"/>
    </row>
    <row r="11" ht="18" customHeight="1" x14ac:dyDescent="0.2">
      <c r="B11" s="2251" t="s">
        <v>1911</v>
      </c>
      <c r="C11" s="119">
        <v>3183.366108152619</v>
      </c>
      <c r="D11" s="1878">
        <v>1</v>
      </c>
      <c r="E11" s="119">
        <v>0.11599116406979795</v>
      </c>
      <c r="F11" s="1878">
        <v>368.7730262751233</v>
      </c>
      <c r="G11" s="2252" t="s">
        <v>99</v>
      </c>
      <c r="H11" s="2253">
        <v>-0.46931426984126984</v>
      </c>
      <c r="I11" s="341"/>
    </row>
    <row r="12" ht="18" customHeight="1" x14ac:dyDescent="0.2">
      <c r="B12" s="2254" t="s">
        <v>1912</v>
      </c>
      <c r="C12" s="1878">
        <v>952.8548620971176</v>
      </c>
      <c r="D12" s="1878">
        <v>1</v>
      </c>
      <c r="E12" s="119">
        <v>0.011814146286641201</v>
      </c>
      <c r="F12" s="1878">
        <v>11.257166730752676</v>
      </c>
      <c r="G12" s="2255"/>
      <c r="H12" s="2256"/>
      <c r="I12" s="341"/>
    </row>
    <row r="13" ht="18" customHeight="1" x14ac:dyDescent="0.2">
      <c r="B13" s="2254" t="s">
        <v>1913</v>
      </c>
      <c r="C13" s="1878">
        <v>1097.757597170244</v>
      </c>
      <c r="D13" s="1878">
        <v>1</v>
      </c>
      <c r="E13" s="119">
        <v>0.13806407424728526</v>
      </c>
      <c r="F13" s="1878">
        <v>151.56088640123403</v>
      </c>
      <c r="G13" s="2255"/>
      <c r="H13" s="2256"/>
      <c r="I13" s="341"/>
    </row>
    <row r="14" ht="18" customHeight="1" x14ac:dyDescent="0.2">
      <c r="B14" s="2254" t="s">
        <v>1914</v>
      </c>
      <c r="C14" s="1878">
        <v>1132.7536488852572</v>
      </c>
      <c r="D14" s="1878">
        <v>1</v>
      </c>
      <c r="E14" s="119">
        <v>0.1821908551688089</v>
      </c>
      <c r="F14" s="1878">
        <v>206.37735598599372</v>
      </c>
      <c r="G14" s="2255"/>
      <c r="H14" s="2256"/>
      <c r="I14" s="341"/>
    </row>
    <row r="15" ht="18" customHeight="1" x14ac:dyDescent="0.2">
      <c r="B15" s="2251" t="s">
        <v>1915</v>
      </c>
      <c r="C15" s="119">
        <v>804.0822214277381</v>
      </c>
      <c r="D15" s="1878">
        <v>0.5615806276782725</v>
      </c>
      <c r="E15" s="119">
        <v>0.031128834565953258</v>
      </c>
      <c r="F15" s="1878">
        <v>25.030142448248256</v>
      </c>
      <c r="G15" s="2252" t="s">
        <v>99</v>
      </c>
      <c r="H15" s="2253" t="s">
        <v>99</v>
      </c>
      <c r="I15" s="341"/>
    </row>
    <row r="16" ht="18" customHeight="1" x14ac:dyDescent="0.2">
      <c r="B16" s="2254" t="s">
        <v>1912</v>
      </c>
      <c r="C16" s="1878">
        <v>184.12722186756585</v>
      </c>
      <c r="D16" s="1878">
        <v>0.5559876257888469</v>
      </c>
      <c r="E16" s="119">
        <v>0.0014952122900617926</v>
      </c>
      <c r="F16" s="1878">
        <v>0.2753092850713189</v>
      </c>
      <c r="G16" s="2255"/>
      <c r="H16" s="2256"/>
      <c r="I16" s="341"/>
    </row>
    <row r="17" ht="18" customHeight="1" x14ac:dyDescent="0.2">
      <c r="B17" s="2254" t="s">
        <v>1913</v>
      </c>
      <c r="C17" s="1878">
        <v>371.6283205849448</v>
      </c>
      <c r="D17" s="1878">
        <v>0.5687846281851886</v>
      </c>
      <c r="E17" s="119">
        <v>0.02827865254627471</v>
      </c>
      <c r="F17" s="1878">
        <v>10.509148154177243</v>
      </c>
      <c r="G17" s="2255"/>
      <c r="H17" s="2256"/>
      <c r="I17" s="341"/>
    </row>
    <row r="18" ht="18" customHeight="1" x14ac:dyDescent="0.2">
      <c r="B18" s="2254" t="s">
        <v>1914</v>
      </c>
      <c r="C18" s="1878">
        <v>248.32667897522742</v>
      </c>
      <c r="D18" s="1878">
        <v>0.5552379420500024</v>
      </c>
      <c r="E18" s="119">
        <v>0.057366711735474925</v>
      </c>
      <c r="F18" s="1878">
        <v>14.245685008999693</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21.780337996664382</v>
      </c>
      <c r="D21" s="1878">
        <v>1</v>
      </c>
      <c r="E21" s="119">
        <v>0.0048504886167001545</v>
      </c>
      <c r="F21" s="1878">
        <v>0.10564528152070243</v>
      </c>
      <c r="G21" s="2259" t="s">
        <v>99</v>
      </c>
      <c r="H21" s="2260" t="s">
        <v>99</v>
      </c>
      <c r="I21" s="341"/>
    </row>
    <row r="22" ht="18" customHeight="1" x14ac:dyDescent="0.2">
      <c r="B22" s="2254" t="s">
        <v>1914</v>
      </c>
      <c r="C22" s="2261">
        <v>21.780337996664382</v>
      </c>
      <c r="D22" s="2261">
        <v>1</v>
      </c>
      <c r="E22" s="415">
        <v>0.0048504886167001545</v>
      </c>
      <c r="F22" s="2261">
        <v>0.10564528152070243</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458</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764.7364654474179</v>
      </c>
      <c r="D10" s="124">
        <v>2.792181274540996</v>
      </c>
      <c r="E10" s="124">
        <v>0.7846290321314603</v>
      </c>
      <c r="F10" s="124">
        <v>2.135282838780948</v>
      </c>
      <c r="G10" s="124">
        <v>0.6000344327196415</v>
      </c>
      <c r="H10" s="2288"/>
      <c r="I10" s="943"/>
    </row>
    <row r="11" ht="18" customHeight="1" x14ac:dyDescent="0.2">
      <c r="B11" s="2289" t="s">
        <v>1941</v>
      </c>
      <c r="C11" s="1878">
        <v>24.71235</v>
      </c>
      <c r="D11" s="119">
        <v>1.7424287856071965</v>
      </c>
      <c r="E11" s="119">
        <v>0.46926421404682284</v>
      </c>
      <c r="F11" s="1878">
        <v>0.04305951</v>
      </c>
      <c r="G11" s="1878">
        <v>0.011596621500000003</v>
      </c>
      <c r="H11" s="926"/>
      <c r="I11" s="942"/>
    </row>
    <row r="12" ht="18" customHeight="1" x14ac:dyDescent="0.2">
      <c r="B12" s="2289" t="s">
        <v>1942</v>
      </c>
      <c r="C12" s="1866">
        <v>740.0241154474179</v>
      </c>
      <c r="D12" s="119">
        <v>2.8272366874368573</v>
      </c>
      <c r="E12" s="119">
        <v>0.795160318341616</v>
      </c>
      <c r="F12" s="1866">
        <v>2.092223328780948</v>
      </c>
      <c r="G12" s="1866">
        <v>0.5884378112196416</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458</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521</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575</v>
      </c>
      <c r="D7" s="2314" t="s">
        <v>370</v>
      </c>
      <c r="E7" s="2314"/>
      <c r="F7" s="2314"/>
      <c r="G7" s="2315" t="s">
        <v>145</v>
      </c>
      <c r="H7" s="2315"/>
      <c r="I7" s="2315"/>
    </row>
    <row r="8" ht="20.25" customHeight="1" x14ac:dyDescent="0.2">
      <c r="B8" s="2316" t="s">
        <v>427</v>
      </c>
      <c r="C8" s="2317" t="s">
        <v>1958</v>
      </c>
      <c r="D8" s="2318" t="s">
        <v>1959</v>
      </c>
      <c r="E8" s="2318" t="s">
        <v>580</v>
      </c>
      <c r="F8" s="2319" t="s">
        <v>581</v>
      </c>
      <c r="G8" s="2320" t="s">
        <v>1960</v>
      </c>
      <c r="H8" s="2320" t="s">
        <v>580</v>
      </c>
      <c r="I8" s="2321" t="s">
        <v>581</v>
      </c>
    </row>
    <row r="9" ht="14.1" customHeight="1" x14ac:dyDescent="0.2">
      <c r="A9" s="1"/>
      <c r="B9" s="2322"/>
      <c r="C9" s="2323" t="s">
        <v>1961</v>
      </c>
      <c r="D9" s="2324" t="s">
        <v>1962</v>
      </c>
      <c r="E9" s="2324"/>
      <c r="F9" s="2324"/>
      <c r="G9" s="2325" t="s">
        <v>76</v>
      </c>
      <c r="H9" s="2325"/>
      <c r="I9" s="2325"/>
    </row>
    <row r="10" ht="18" customHeight="1" x14ac:dyDescent="0.2">
      <c r="B10" s="2326" t="s">
        <v>1963</v>
      </c>
      <c r="C10" s="405">
        <v>26622.64429530358</v>
      </c>
      <c r="D10" s="405">
        <v>394.0158549105007</v>
      </c>
      <c r="E10" s="405">
        <v>0.02351067625621465</v>
      </c>
      <c r="F10" s="405">
        <v>0.1819461790113906</v>
      </c>
      <c r="G10" s="405">
        <v>10489.743951992205</v>
      </c>
      <c r="H10" s="405">
        <v>0.6259163711112423</v>
      </c>
      <c r="I10" s="2327">
        <v>4.843888404709881</v>
      </c>
    </row>
    <row r="11" ht="18" customHeight="1" x14ac:dyDescent="0.2">
      <c r="B11" s="2328" t="s">
        <v>1964</v>
      </c>
      <c r="C11" s="2329">
        <v>21894.02601465611</v>
      </c>
      <c r="D11" s="405">
        <v>645.3353427045607</v>
      </c>
      <c r="E11" s="405">
        <v>0.006146268824661741</v>
      </c>
      <c r="F11" s="405">
        <v>0.16627166482465</v>
      </c>
      <c r="G11" s="405">
        <v>14128.988781350667</v>
      </c>
      <c r="H11" s="2330">
        <v>0.13456656954021398</v>
      </c>
      <c r="I11" s="2331">
        <v>3.640356155171068</v>
      </c>
    </row>
    <row r="12" ht="18" customHeight="1" x14ac:dyDescent="0.2">
      <c r="B12" s="2289" t="s">
        <v>1965</v>
      </c>
      <c r="C12" s="443">
        <v>13929.392041697789</v>
      </c>
      <c r="D12" s="409">
        <v>746.7103849794554</v>
      </c>
      <c r="E12" s="409" t="s">
        <v>163</v>
      </c>
      <c r="F12" s="409" t="s">
        <v>163</v>
      </c>
      <c r="G12" s="443">
        <v>10401.221693985919</v>
      </c>
      <c r="H12" s="443" t="s">
        <v>163</v>
      </c>
      <c r="I12" s="2332" t="s">
        <v>163</v>
      </c>
    </row>
    <row r="13" ht="18" customHeight="1" x14ac:dyDescent="0.2">
      <c r="B13" s="2289" t="s">
        <v>1966</v>
      </c>
      <c r="C13" s="409">
        <v>7964.63397295832</v>
      </c>
      <c r="D13" s="409">
        <v>468.03997522313455</v>
      </c>
      <c r="E13" s="409">
        <v>0.0168955120846855</v>
      </c>
      <c r="F13" s="409">
        <v>0.4570650914443622</v>
      </c>
      <c r="G13" s="409">
        <v>3727.7670873647476</v>
      </c>
      <c r="H13" s="409">
        <v>0.13456656954021398</v>
      </c>
      <c r="I13" s="2333">
        <v>3.640356155171068</v>
      </c>
    </row>
    <row r="14" ht="18" customHeight="1" x14ac:dyDescent="0.2">
      <c r="B14" s="2334" t="s">
        <v>1967</v>
      </c>
      <c r="C14" s="443">
        <v>2629.6211578139787</v>
      </c>
      <c r="D14" s="409">
        <v>576.0666592292845</v>
      </c>
      <c r="E14" s="409">
        <v>0.02206174695068258</v>
      </c>
      <c r="F14" s="409">
        <v>0.02091630125345677</v>
      </c>
      <c r="G14" s="443">
        <v>1514.8370754205416</v>
      </c>
      <c r="H14" s="443">
        <v>0.05801403655985294</v>
      </c>
      <c r="I14" s="2332">
        <v>0.05500194831930097</v>
      </c>
    </row>
    <row r="15" ht="18" customHeight="1" x14ac:dyDescent="0.2">
      <c r="B15" s="2334" t="s">
        <v>1968</v>
      </c>
      <c r="C15" s="443">
        <v>104.68612</v>
      </c>
      <c r="D15" s="409">
        <v>1401.2207020755468</v>
      </c>
      <c r="E15" s="409">
        <v>0.022061746950682578</v>
      </c>
      <c r="F15" s="409">
        <v>0.020916301253456775</v>
      </c>
      <c r="G15" s="443">
        <v>146.68835856396495</v>
      </c>
      <c r="H15" s="443">
        <v>0.0023095586886887906</v>
      </c>
      <c r="I15" s="2332">
        <v>0.0021896464229755265</v>
      </c>
    </row>
    <row r="16" ht="18" customHeight="1" x14ac:dyDescent="0.2">
      <c r="B16" s="2334" t="s">
        <v>1969</v>
      </c>
      <c r="C16" s="2335">
        <v>5230.326695144341</v>
      </c>
      <c r="D16" s="415">
        <v>395.0502088709812</v>
      </c>
      <c r="E16" s="415">
        <v>0.014194710697631356</v>
      </c>
      <c r="F16" s="415">
        <v>0.6850747131637649</v>
      </c>
      <c r="G16" s="2335">
        <v>2066.2416533802407</v>
      </c>
      <c r="H16" s="2335">
        <v>0.07424297429167225</v>
      </c>
      <c r="I16" s="2336">
        <v>3.583164560428792</v>
      </c>
    </row>
    <row r="17" ht="18" customHeight="1" x14ac:dyDescent="0.2">
      <c r="B17" s="2328" t="s">
        <v>1970</v>
      </c>
      <c r="C17" s="2335">
        <v>4728.618280647472</v>
      </c>
      <c r="D17" s="415">
        <v>2218.3528738031027</v>
      </c>
      <c r="E17" s="415">
        <v>0.10390980460020337</v>
      </c>
      <c r="F17" s="415">
        <v>0.25452091459030146</v>
      </c>
      <c r="G17" s="2335">
        <v>10489.743951992205</v>
      </c>
      <c r="H17" s="2335">
        <v>0.49134980157102837</v>
      </c>
      <c r="I17" s="2336">
        <v>1.2035322495388134</v>
      </c>
    </row>
    <row r="18" ht="18" customHeight="1" x14ac:dyDescent="0.2">
      <c r="B18" s="2289" t="s">
        <v>1971</v>
      </c>
      <c r="C18" s="2337">
        <v>2336.7430675968158</v>
      </c>
      <c r="D18" s="409">
        <v>2369.613728498146</v>
      </c>
      <c r="E18" s="409">
        <v>0.19592881945820942</v>
      </c>
      <c r="F18" s="409">
        <v>0.44058431781771745</v>
      </c>
      <c r="G18" s="2337">
        <v>5537.178452950286</v>
      </c>
      <c r="H18" s="2337">
        <v>0.4578353106113989</v>
      </c>
      <c r="I18" s="2338">
        <v>1.0295323503524234</v>
      </c>
    </row>
    <row r="19" ht="18" customHeight="1" x14ac:dyDescent="0.2">
      <c r="B19" s="2289" t="s">
        <v>1972</v>
      </c>
      <c r="C19" s="409">
        <v>2391.8752130506564</v>
      </c>
      <c r="D19" s="409">
        <v>2070.5785452432924</v>
      </c>
      <c r="E19" s="409">
        <v>0.01401180579018763</v>
      </c>
      <c r="F19" s="409">
        <v>0.0727462278286944</v>
      </c>
      <c r="G19" s="409">
        <v>4952.565499041918</v>
      </c>
      <c r="H19" s="409">
        <v>0.03351449095962945</v>
      </c>
      <c r="I19" s="2333">
        <v>0.17399989918639003</v>
      </c>
    </row>
    <row r="20" ht="18" customHeight="1" x14ac:dyDescent="0.2">
      <c r="B20" s="2334" t="s">
        <v>1973</v>
      </c>
      <c r="C20" s="2337">
        <v>790.0071264609037</v>
      </c>
      <c r="D20" s="409">
        <v>2580.074115762904</v>
      </c>
      <c r="E20" s="409">
        <v>0.03017751322751322</v>
      </c>
      <c r="F20" s="409">
        <v>0.17974709520500706</v>
      </c>
      <c r="G20" s="2337">
        <v>2038.276938250009</v>
      </c>
      <c r="H20" s="2337">
        <v>0.02384045050860363</v>
      </c>
      <c r="I20" s="2338">
        <v>0.1420014861726021</v>
      </c>
    </row>
    <row r="21" ht="18" customHeight="1" x14ac:dyDescent="0.2">
      <c r="B21" s="2334" t="s">
        <v>1974</v>
      </c>
      <c r="C21" s="2337">
        <v>256.406</v>
      </c>
      <c r="D21" s="409">
        <v>2795.943654040646</v>
      </c>
      <c r="E21" s="409">
        <v>0.004808789131806761</v>
      </c>
      <c r="F21" s="409">
        <v>0.011831432188404248</v>
      </c>
      <c r="G21" s="2337">
        <v>716.896728557946</v>
      </c>
      <c r="H21" s="2337">
        <v>0.0012330023861300444</v>
      </c>
      <c r="I21" s="2338">
        <v>0.0030336502016999793</v>
      </c>
    </row>
    <row r="22" ht="18" customHeight="1" x14ac:dyDescent="0.2">
      <c r="B22" s="2334" t="s">
        <v>1975</v>
      </c>
      <c r="C22" s="2337">
        <v>77.69388</v>
      </c>
      <c r="D22" s="409">
        <v>2566.6666666666665</v>
      </c>
      <c r="E22" s="409">
        <v>0.030177513227513223</v>
      </c>
      <c r="F22" s="409">
        <v>0.17974709520500706</v>
      </c>
      <c r="G22" s="2337">
        <v>199.41429199999996</v>
      </c>
      <c r="H22" s="2337">
        <v>0.0023446080913968248</v>
      </c>
      <c r="I22" s="2338">
        <v>0.013965249245206394</v>
      </c>
    </row>
    <row r="23" ht="18" customHeight="1" x14ac:dyDescent="0.2">
      <c r="B23" s="2334" t="s">
        <v>1976</v>
      </c>
      <c r="C23" s="2337">
        <v>1267.7682065897525</v>
      </c>
      <c r="D23" s="409">
        <v>1575.9801593450948</v>
      </c>
      <c r="E23" s="409">
        <v>0.004808789131806761</v>
      </c>
      <c r="F23" s="409">
        <v>0.011831432188404246</v>
      </c>
      <c r="G23" s="2337">
        <v>1997.977540233963</v>
      </c>
      <c r="H23" s="2337">
        <v>0.00609642997349895</v>
      </c>
      <c r="I23" s="2338">
        <v>0.014999513566881522</v>
      </c>
    </row>
    <row r="24" ht="18" customHeight="1" x14ac:dyDescent="0.2">
      <c r="B24" s="2339" t="s">
        <v>1880</v>
      </c>
      <c r="C24" s="409">
        <v>72.22099999999999</v>
      </c>
      <c r="D24" s="409">
        <v>86.9520038031413</v>
      </c>
      <c r="E24" s="409">
        <v>6.499999999999999</v>
      </c>
      <c r="F24" s="409">
        <v>0.12967280984755125</v>
      </c>
      <c r="G24" s="409">
        <v>6.279760666666666</v>
      </c>
      <c r="H24" s="409">
        <v>0.46943649999999987</v>
      </c>
      <c r="I24" s="2333">
        <v>0.009365099999999998</v>
      </c>
    </row>
    <row r="25" ht="18" customHeight="1" x14ac:dyDescent="0.2">
      <c r="B25" s="2328" t="s">
        <v>1977</v>
      </c>
      <c r="C25" s="409">
        <v>68.77499999999999</v>
      </c>
      <c r="D25" s="409">
        <v>890.5682294574549</v>
      </c>
      <c r="E25" s="409" t="s">
        <v>159</v>
      </c>
      <c r="F25" s="409" t="s">
        <v>159</v>
      </c>
      <c r="G25" s="409">
        <v>61.248829980936456</v>
      </c>
      <c r="H25" s="409" t="s">
        <v>159</v>
      </c>
      <c r="I25" s="2333" t="s">
        <v>159</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68.77499999999999</v>
      </c>
      <c r="D27" s="409">
        <v>890.5682294574549</v>
      </c>
      <c r="E27" s="409" t="s">
        <v>163</v>
      </c>
      <c r="F27" s="409" t="s">
        <v>163</v>
      </c>
      <c r="G27" s="2340">
        <v>61.248829980936456</v>
      </c>
      <c r="H27" s="2340" t="s">
        <v>163</v>
      </c>
      <c r="I27" s="2341" t="s">
        <v>163</v>
      </c>
    </row>
    <row r="28" ht="18" customHeight="1" x14ac:dyDescent="0.2">
      <c r="B28" s="2328" t="s">
        <v>1980</v>
      </c>
      <c r="C28" s="409">
        <v>3.446</v>
      </c>
      <c r="D28" s="409">
        <v>1822.333333333333</v>
      </c>
      <c r="E28" s="409">
        <v>136.22649448636096</v>
      </c>
      <c r="F28" s="409">
        <v>2.717672663958212</v>
      </c>
      <c r="G28" s="409">
        <v>6.279760666666666</v>
      </c>
      <c r="H28" s="409">
        <v>0.46943649999999987</v>
      </c>
      <c r="I28" s="2333">
        <v>0.009365099999999998</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3.446</v>
      </c>
      <c r="D30" s="409">
        <v>1822.333333333333</v>
      </c>
      <c r="E30" s="409">
        <v>136.22649448636096</v>
      </c>
      <c r="F30" s="409">
        <v>2.717672663958212</v>
      </c>
      <c r="G30" s="409">
        <v>6.279760666666666</v>
      </c>
      <c r="H30" s="409">
        <v>0.46943649999999987</v>
      </c>
      <c r="I30" s="2333">
        <v>0.009365099999999998</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458</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573</v>
      </c>
      <c r="O6" s="2353"/>
    </row>
    <row r="7" ht="18" customHeight="1" x14ac:dyDescent="0.2">
      <c r="B7" s="2354"/>
      <c r="C7" s="479"/>
      <c r="D7" s="2276"/>
      <c r="E7" s="2276"/>
      <c r="F7" s="1243" t="s">
        <v>429</v>
      </c>
      <c r="G7" s="479" t="s">
        <v>70</v>
      </c>
      <c r="H7" s="111" t="s">
        <v>1998</v>
      </c>
      <c r="I7" s="1843" t="s">
        <v>70</v>
      </c>
      <c r="J7" s="1843"/>
      <c r="K7" s="1253" t="s">
        <v>69</v>
      </c>
      <c r="L7" s="1253"/>
      <c r="N7" s="2355" t="s">
        <v>1999</v>
      </c>
      <c r="O7" s="2356">
        <v>124150</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104.91784255392491</v>
      </c>
      <c r="I10" s="2364">
        <v>3.2963030663028214</v>
      </c>
      <c r="J10" s="2364">
        <v>2.78321716693783</v>
      </c>
      <c r="K10" s="2365" t="s">
        <v>94</v>
      </c>
      <c r="L10" s="2366" t="s">
        <v>94</v>
      </c>
      <c r="N10" s="2358" t="s">
        <v>2013</v>
      </c>
      <c r="O10" s="2359" t="s">
        <v>94</v>
      </c>
    </row>
    <row r="11" ht="18" customHeight="1" x14ac:dyDescent="0.2">
      <c r="B11" s="2246" t="s">
        <v>1883</v>
      </c>
      <c r="C11" s="528" t="s">
        <v>298</v>
      </c>
      <c r="D11" s="528" t="s">
        <v>298</v>
      </c>
      <c r="E11" s="528">
        <v>280.47075596879597</v>
      </c>
      <c r="F11" s="550" t="s">
        <v>298</v>
      </c>
      <c r="G11" s="550">
        <v>0.004557734725745121</v>
      </c>
      <c r="H11" s="158">
        <v>11.772064510169752</v>
      </c>
      <c r="I11" s="158">
        <v>0.929692487072213</v>
      </c>
      <c r="J11" s="158">
        <v>1.0790824192684383</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458</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580</v>
      </c>
      <c r="E8" s="2387" t="s">
        <v>581</v>
      </c>
      <c r="F8" s="2388" t="s">
        <v>606</v>
      </c>
      <c r="G8" s="2389" t="s">
        <v>607</v>
      </c>
      <c r="H8" s="2390" t="s">
        <v>2033</v>
      </c>
      <c r="I8" s="2391" t="s">
        <v>609</v>
      </c>
      <c r="J8" s="2392" t="s">
        <v>2034</v>
      </c>
      <c r="K8" s="2391" t="s">
        <v>611</v>
      </c>
      <c r="L8" s="2391" t="s">
        <v>2035</v>
      </c>
      <c r="M8" s="2391" t="s">
        <v>73</v>
      </c>
      <c r="N8" s="2393" t="s">
        <v>1868</v>
      </c>
      <c r="O8" s="2394" t="s">
        <v>2036</v>
      </c>
    </row>
    <row r="9" ht="18" customHeight="1" x14ac:dyDescent="0.25">
      <c r="A9" s="1"/>
      <c r="B9" s="2395"/>
      <c r="C9" s="2396" t="s">
        <v>76</v>
      </c>
      <c r="D9" s="2396"/>
      <c r="E9" s="2396"/>
      <c r="F9" s="2397" t="s">
        <v>614</v>
      </c>
      <c r="G9" s="2397"/>
      <c r="H9" s="2397"/>
      <c r="I9" s="2398" t="s">
        <v>76</v>
      </c>
      <c r="J9" s="2398"/>
      <c r="K9" s="2398"/>
      <c r="L9" s="2398"/>
      <c r="M9" s="2398"/>
      <c r="N9" s="2398"/>
      <c r="O9" s="2399" t="s">
        <v>614</v>
      </c>
    </row>
    <row r="10" ht="18" customHeight="1" x14ac:dyDescent="0.25">
      <c r="B10" s="2400" t="s">
        <v>2037</v>
      </c>
      <c r="C10" s="2401">
        <v>1082882.3891193392</v>
      </c>
      <c r="D10" s="2402">
        <v>1760.1639169125083</v>
      </c>
      <c r="E10" s="2402">
        <v>110.96845167197503</v>
      </c>
      <c r="F10" s="2402">
        <v>14605.139090759387</v>
      </c>
      <c r="G10" s="2402">
        <v>7030.7685898338195</v>
      </c>
      <c r="H10" s="2402" t="s">
        <v>616</v>
      </c>
      <c r="I10" s="2402">
        <v>0.6477632606855223</v>
      </c>
      <c r="J10" s="2403">
        <v>0.0017372656857215618</v>
      </c>
      <c r="K10" s="2402">
        <v>2011.8091835497066</v>
      </c>
      <c r="L10" s="2402">
        <v>4311.174232839146</v>
      </c>
      <c r="M10" s="2402">
        <v>2146.2692845133242</v>
      </c>
      <c r="N10" s="2404">
        <v>1243.606851850904</v>
      </c>
      <c r="O10" s="2405">
        <v>1198459.9327702054</v>
      </c>
    </row>
    <row r="11" ht="18" customHeight="1" x14ac:dyDescent="0.25">
      <c r="B11" s="2406" t="s">
        <v>2038</v>
      </c>
      <c r="C11" s="2407">
        <v>1088212.5734742018</v>
      </c>
      <c r="D11" s="2408">
        <v>245.90896713254858</v>
      </c>
      <c r="E11" s="2408">
        <v>23.334955777457907</v>
      </c>
      <c r="F11" s="2409"/>
      <c r="G11" s="2409"/>
      <c r="H11" s="2410"/>
      <c r="I11" s="2409"/>
      <c r="J11" s="2410"/>
      <c r="K11" s="2408">
        <v>1866.333050200848</v>
      </c>
      <c r="L11" s="2408">
        <v>4107.51354112284</v>
      </c>
      <c r="M11" s="2408">
        <v>495.0548064792188</v>
      </c>
      <c r="N11" s="2411">
        <v>1168.252979573272</v>
      </c>
      <c r="O11" s="2412">
        <v>1101281.7878349395</v>
      </c>
    </row>
    <row r="12" ht="18" customHeight="1" x14ac:dyDescent="0.25">
      <c r="B12" s="2413" t="s">
        <v>2039</v>
      </c>
      <c r="C12" s="2414">
        <v>1087994.0673939567</v>
      </c>
      <c r="D12" s="2415">
        <v>52.72279816146725</v>
      </c>
      <c r="E12" s="2415">
        <v>23.32792877341793</v>
      </c>
      <c r="F12" s="49"/>
      <c r="G12" s="49"/>
      <c r="H12" s="49"/>
      <c r="I12" s="49"/>
      <c r="J12" s="49"/>
      <c r="K12" s="2415">
        <v>1866.333050200848</v>
      </c>
      <c r="L12" s="2415">
        <v>4107.51354112284</v>
      </c>
      <c r="M12" s="2415">
        <v>332.1445381905882</v>
      </c>
      <c r="N12" s="2416">
        <v>1168.252979573272</v>
      </c>
      <c r="O12" s="2417">
        <v>1095652.2068674336</v>
      </c>
    </row>
    <row r="13" ht="18" customHeight="1" x14ac:dyDescent="0.25">
      <c r="B13" s="2418" t="s">
        <v>2040</v>
      </c>
      <c r="C13" s="2414">
        <v>369051.05547387904</v>
      </c>
      <c r="D13" s="2415">
        <v>17.823108634256023</v>
      </c>
      <c r="E13" s="2415">
        <v>3.0473866552208912</v>
      </c>
      <c r="F13" s="49"/>
      <c r="G13" s="49"/>
      <c r="H13" s="49"/>
      <c r="I13" s="49"/>
      <c r="J13" s="49"/>
      <c r="K13" s="2415">
        <v>267.537946</v>
      </c>
      <c r="L13" s="2415">
        <v>115.23502534638808</v>
      </c>
      <c r="M13" s="2415">
        <v>2.1577425443480966</v>
      </c>
      <c r="N13" s="2416">
        <v>236.03585900000002</v>
      </c>
      <c r="O13" s="2419">
        <v>370357.65997927176</v>
      </c>
    </row>
    <row r="14" ht="18" customHeight="1" x14ac:dyDescent="0.25">
      <c r="B14" s="2418" t="s">
        <v>2041</v>
      </c>
      <c r="C14" s="2414">
        <v>345606.7026328496</v>
      </c>
      <c r="D14" s="2420">
        <v>14.28776503881168</v>
      </c>
      <c r="E14" s="2420">
        <v>4.477602220408972</v>
      </c>
      <c r="F14" s="496"/>
      <c r="G14" s="496"/>
      <c r="H14" s="496"/>
      <c r="I14" s="496"/>
      <c r="J14" s="49"/>
      <c r="K14" s="2420">
        <v>439.2997411884707</v>
      </c>
      <c r="L14" s="2420">
        <v>1581.9782899169763</v>
      </c>
      <c r="M14" s="2420">
        <v>10.895533046112362</v>
      </c>
      <c r="N14" s="2421">
        <v>351.92524932566886</v>
      </c>
      <c r="O14" s="2422">
        <v>347193.3246423447</v>
      </c>
    </row>
    <row r="15" ht="18" customHeight="1" x14ac:dyDescent="0.25">
      <c r="B15" s="2418" t="s">
        <v>2042</v>
      </c>
      <c r="C15" s="2414">
        <v>213934.08222977704</v>
      </c>
      <c r="D15" s="2415">
        <v>10.881976674123676</v>
      </c>
      <c r="E15" s="2415">
        <v>13.402590288574235</v>
      </c>
      <c r="F15" s="49"/>
      <c r="G15" s="49"/>
      <c r="H15" s="49"/>
      <c r="I15" s="49"/>
      <c r="J15" s="49"/>
      <c r="K15" s="2415">
        <v>1037.6887374707342</v>
      </c>
      <c r="L15" s="2415">
        <v>2309.6486530519733</v>
      </c>
      <c r="M15" s="2415">
        <v>309.8707254801097</v>
      </c>
      <c r="N15" s="2416">
        <v>453.53484335171504</v>
      </c>
      <c r="O15" s="2419">
        <v>217790.46400312468</v>
      </c>
    </row>
    <row r="16" ht="18" customHeight="1" x14ac:dyDescent="0.25">
      <c r="B16" s="2418" t="s">
        <v>2043</v>
      </c>
      <c r="C16" s="2414">
        <v>159402.227057451</v>
      </c>
      <c r="D16" s="2415">
        <v>9.729947814275873</v>
      </c>
      <c r="E16" s="2415">
        <v>2.4003496092138366</v>
      </c>
      <c r="F16" s="49"/>
      <c r="G16" s="49"/>
      <c r="H16" s="49"/>
      <c r="I16" s="49"/>
      <c r="J16" s="49"/>
      <c r="K16" s="2415">
        <v>121.80662554164306</v>
      </c>
      <c r="L16" s="2415">
        <v>100.65157280750218</v>
      </c>
      <c r="M16" s="2415">
        <v>9.220537120018069</v>
      </c>
      <c r="N16" s="2416">
        <v>126.757027895888</v>
      </c>
      <c r="O16" s="2419">
        <v>160310.7582426924</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218.50608024518368</v>
      </c>
      <c r="D18" s="2415">
        <v>193.18616897108132</v>
      </c>
      <c r="E18" s="2415">
        <v>0.007027004039976374</v>
      </c>
      <c r="F18" s="49"/>
      <c r="G18" s="49"/>
      <c r="H18" s="49"/>
      <c r="I18" s="49"/>
      <c r="J18" s="49"/>
      <c r="K18" s="2415" t="s">
        <v>108</v>
      </c>
      <c r="L18" s="2415" t="s">
        <v>108</v>
      </c>
      <c r="M18" s="2415">
        <v>162.91026828863062</v>
      </c>
      <c r="N18" s="2416" t="s">
        <v>108</v>
      </c>
      <c r="O18" s="2419">
        <v>5629.580967506054</v>
      </c>
    </row>
    <row r="19" ht="18" customHeight="1" x14ac:dyDescent="0.25">
      <c r="B19" s="2418" t="s">
        <v>2045</v>
      </c>
      <c r="C19" s="2423">
        <v>5.641963425599775</v>
      </c>
      <c r="D19" s="2424">
        <v>181.42232497221033</v>
      </c>
      <c r="E19" s="2415">
        <v>0.00652472</v>
      </c>
      <c r="F19" s="49"/>
      <c r="G19" s="49"/>
      <c r="H19" s="49"/>
      <c r="I19" s="49"/>
      <c r="J19" s="49"/>
      <c r="K19" s="2415" t="s">
        <v>108</v>
      </c>
      <c r="L19" s="2415" t="s">
        <v>108</v>
      </c>
      <c r="M19" s="2415" t="s">
        <v>108</v>
      </c>
      <c r="N19" s="2416" t="s">
        <v>108</v>
      </c>
      <c r="O19" s="2419">
        <v>5087.196113447489</v>
      </c>
    </row>
    <row r="20" ht="18" customHeight="1" x14ac:dyDescent="0.25">
      <c r="B20" s="2425" t="s">
        <v>2046</v>
      </c>
      <c r="C20" s="2423">
        <v>212.8641168195839</v>
      </c>
      <c r="D20" s="2426">
        <v>11.763843998870977</v>
      </c>
      <c r="E20" s="2415">
        <v>0.0005022840399763732</v>
      </c>
      <c r="F20" s="496"/>
      <c r="G20" s="496"/>
      <c r="H20" s="496"/>
      <c r="I20" s="496"/>
      <c r="J20" s="49"/>
      <c r="K20" s="2420" t="s">
        <v>108</v>
      </c>
      <c r="L20" s="2420" t="s">
        <v>108</v>
      </c>
      <c r="M20" s="2420">
        <v>162.91026828863062</v>
      </c>
      <c r="N20" s="2421" t="s">
        <v>108</v>
      </c>
      <c r="O20" s="2422">
        <v>542.384854058565</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66488.17713262996</v>
      </c>
      <c r="D22" s="2432">
        <v>2.330294405472</v>
      </c>
      <c r="E22" s="2408">
        <v>31.610157927414196</v>
      </c>
      <c r="F22" s="2408">
        <v>14605.139090759387</v>
      </c>
      <c r="G22" s="2408">
        <v>7030.7685898338195</v>
      </c>
      <c r="H22" s="2408" t="s">
        <v>616</v>
      </c>
      <c r="I22" s="2408">
        <v>0.6477632606855223</v>
      </c>
      <c r="J22" s="2408">
        <v>0.0017372656857215618</v>
      </c>
      <c r="K22" s="2408">
        <v>102.495209</v>
      </c>
      <c r="L22" s="2408" t="s">
        <v>94</v>
      </c>
      <c r="M22" s="2408">
        <v>1647.998378400841</v>
      </c>
      <c r="N22" s="2411">
        <v>53.285858</v>
      </c>
      <c r="O22" s="2412">
        <v>111816.43151099105</v>
      </c>
    </row>
    <row r="23" ht="18" customHeight="1" x14ac:dyDescent="0.25">
      <c r="B23" s="2413" t="s">
        <v>2049</v>
      </c>
      <c r="C23" s="2423">
        <v>50055.727509006254</v>
      </c>
      <c r="D23" s="2424" t="s">
        <v>298</v>
      </c>
      <c r="E23" s="2415" t="s">
        <v>298</v>
      </c>
      <c r="F23" s="184"/>
      <c r="G23" s="184"/>
      <c r="H23" s="184"/>
      <c r="I23" s="184"/>
      <c r="J23" s="49"/>
      <c r="K23" s="2433">
        <v>37.293069</v>
      </c>
      <c r="L23" s="2433" t="s">
        <v>94</v>
      </c>
      <c r="M23" s="2433" t="s">
        <v>94</v>
      </c>
      <c r="N23" s="2434">
        <v>3.132424</v>
      </c>
      <c r="O23" s="2417">
        <v>50055.727509006254</v>
      </c>
    </row>
    <row r="24" ht="18" customHeight="1" x14ac:dyDescent="0.25">
      <c r="B24" s="2413" t="s">
        <v>874</v>
      </c>
      <c r="C24" s="2423">
        <v>6050.739161890774</v>
      </c>
      <c r="D24" s="2424">
        <v>1.456988872032</v>
      </c>
      <c r="E24" s="2415">
        <v>30.44367718958286</v>
      </c>
      <c r="F24" s="2415">
        <v>14536.162197047535</v>
      </c>
      <c r="G24" s="2415">
        <v>351.8156190476191</v>
      </c>
      <c r="H24" s="2415" t="s">
        <v>616</v>
      </c>
      <c r="I24" s="2415">
        <v>0.1701363636363637</v>
      </c>
      <c r="J24" s="2435">
        <v>0.00016216216216216215</v>
      </c>
      <c r="K24" s="2415">
        <v>5.395416</v>
      </c>
      <c r="L24" s="2415" t="s">
        <v>94</v>
      </c>
      <c r="M24" s="2415" t="s">
        <v>94</v>
      </c>
      <c r="N24" s="2416">
        <v>1.933763</v>
      </c>
      <c r="O24" s="2419">
        <v>33047.902477907635</v>
      </c>
    </row>
    <row r="25" ht="18" customHeight="1" x14ac:dyDescent="0.25">
      <c r="B25" s="2413" t="s">
        <v>635</v>
      </c>
      <c r="C25" s="2423">
        <v>7146.268393553036</v>
      </c>
      <c r="D25" s="2424">
        <v>0.8733055334400001</v>
      </c>
      <c r="E25" s="2415" t="s">
        <v>298</v>
      </c>
      <c r="F25" s="2415" t="s">
        <v>616</v>
      </c>
      <c r="G25" s="2415">
        <v>253.01362984869516</v>
      </c>
      <c r="H25" s="2415" t="s">
        <v>616</v>
      </c>
      <c r="I25" s="2415">
        <v>0.005545477450239355</v>
      </c>
      <c r="J25" s="2415" t="s">
        <v>99</v>
      </c>
      <c r="K25" s="2415">
        <v>59.097274</v>
      </c>
      <c r="L25" s="2415" t="s">
        <v>94</v>
      </c>
      <c r="M25" s="2415" t="s">
        <v>94</v>
      </c>
      <c r="N25" s="2416">
        <v>46.735943</v>
      </c>
      <c r="O25" s="2419">
        <v>7554.053298418676</v>
      </c>
    </row>
    <row r="26" ht="18" customHeight="1" x14ac:dyDescent="0.25">
      <c r="B26" s="2413" t="s">
        <v>2050</v>
      </c>
      <c r="C26" s="2423">
        <v>2344.7390199560305</v>
      </c>
      <c r="D26" s="2436" t="s">
        <v>108</v>
      </c>
      <c r="E26" s="2435" t="s">
        <v>108</v>
      </c>
      <c r="F26" s="49"/>
      <c r="G26" s="49"/>
      <c r="H26" s="49"/>
      <c r="I26" s="49"/>
      <c r="J26" s="49"/>
      <c r="K26" s="2415">
        <v>0.70945</v>
      </c>
      <c r="L26" s="2415" t="s">
        <v>94</v>
      </c>
      <c r="M26" s="2415">
        <v>1627.5565243508408</v>
      </c>
      <c r="N26" s="2416">
        <v>1.4837280000000002</v>
      </c>
      <c r="O26" s="2419">
        <v>2344.7390199560305</v>
      </c>
    </row>
    <row r="27" ht="18" customHeight="1" x14ac:dyDescent="0.25">
      <c r="B27" s="2413" t="s">
        <v>2051</v>
      </c>
      <c r="C27" s="867"/>
      <c r="D27" s="2429"/>
      <c r="E27" s="2435">
        <v>0.015360737831336718</v>
      </c>
      <c r="F27" s="2420">
        <v>62.95993455995149</v>
      </c>
      <c r="G27" s="2420">
        <v>1516.3251395101931</v>
      </c>
      <c r="H27" s="2420" t="s">
        <v>616</v>
      </c>
      <c r="I27" s="2420">
        <v>0.0452159795989192</v>
      </c>
      <c r="J27" s="2435">
        <v>0.0015751035235593998</v>
      </c>
      <c r="K27" s="496"/>
      <c r="L27" s="496"/>
      <c r="M27" s="496"/>
      <c r="N27" s="1437"/>
      <c r="O27" s="2422">
        <v>2671.2903568993565</v>
      </c>
    </row>
    <row r="28" ht="18" customHeight="1" x14ac:dyDescent="0.25">
      <c r="B28" s="2413" t="s">
        <v>2052</v>
      </c>
      <c r="C28" s="867"/>
      <c r="D28" s="2429"/>
      <c r="E28" s="496"/>
      <c r="F28" s="2420" t="s">
        <v>159</v>
      </c>
      <c r="G28" s="2420">
        <v>4895.998405152928</v>
      </c>
      <c r="H28" s="2420" t="s">
        <v>99</v>
      </c>
      <c r="I28" s="2420" t="s">
        <v>99</v>
      </c>
      <c r="J28" s="2435" t="s">
        <v>99</v>
      </c>
      <c r="K28" s="496"/>
      <c r="L28" s="496"/>
      <c r="M28" s="496"/>
      <c r="N28" s="1437"/>
      <c r="O28" s="2422">
        <v>4895.998405152928</v>
      </c>
    </row>
    <row r="29" ht="18" customHeight="1" x14ac:dyDescent="0.25">
      <c r="B29" s="2413" t="s">
        <v>660</v>
      </c>
      <c r="C29" s="2437" t="s">
        <v>298</v>
      </c>
      <c r="D29" s="2438" t="s">
        <v>298</v>
      </c>
      <c r="E29" s="2439">
        <v>1.15112</v>
      </c>
      <c r="F29" s="2420">
        <v>6.016959151901411</v>
      </c>
      <c r="G29" s="2420">
        <v>13.615796274383356</v>
      </c>
      <c r="H29" s="2420" t="s">
        <v>99</v>
      </c>
      <c r="I29" s="2420">
        <v>0.42686544</v>
      </c>
      <c r="J29" s="2435" t="s">
        <v>99</v>
      </c>
      <c r="K29" s="2439" t="s">
        <v>94</v>
      </c>
      <c r="L29" s="2439" t="s">
        <v>94</v>
      </c>
      <c r="M29" s="2439" t="s">
        <v>94</v>
      </c>
      <c r="N29" s="2440" t="s">
        <v>94</v>
      </c>
      <c r="O29" s="2422">
        <v>10356.017395426285</v>
      </c>
    </row>
    <row r="30" ht="18" customHeight="1" x14ac:dyDescent="0.25">
      <c r="B30" s="2441" t="s">
        <v>2053</v>
      </c>
      <c r="C30" s="2442">
        <v>890.7030482238724</v>
      </c>
      <c r="D30" s="2443" t="s">
        <v>616</v>
      </c>
      <c r="E30" s="2444" t="s">
        <v>616</v>
      </c>
      <c r="F30" s="2444" t="s">
        <v>99</v>
      </c>
      <c r="G30" s="2444" t="s">
        <v>99</v>
      </c>
      <c r="H30" s="2444" t="s">
        <v>99</v>
      </c>
      <c r="I30" s="2444" t="s">
        <v>99</v>
      </c>
      <c r="J30" s="2445" t="s">
        <v>99</v>
      </c>
      <c r="K30" s="2444" t="s">
        <v>94</v>
      </c>
      <c r="L30" s="2444" t="s">
        <v>94</v>
      </c>
      <c r="M30" s="2444">
        <v>20.441854050000003</v>
      </c>
      <c r="N30" s="2446" t="s">
        <v>94</v>
      </c>
      <c r="O30" s="2447">
        <v>890.7030482238724</v>
      </c>
    </row>
    <row r="31" ht="18" customHeight="1" x14ac:dyDescent="0.25">
      <c r="B31" s="2448" t="s">
        <v>2054</v>
      </c>
      <c r="C31" s="2449">
        <v>669.2467548380953</v>
      </c>
      <c r="D31" s="2450">
        <v>994.0994086172152</v>
      </c>
      <c r="E31" s="2451">
        <v>39.26590276895145</v>
      </c>
      <c r="F31" s="2452"/>
      <c r="G31" s="2452"/>
      <c r="H31" s="2452"/>
      <c r="I31" s="2452"/>
      <c r="J31" s="2452"/>
      <c r="K31" s="2453">
        <v>2.4439392093761745</v>
      </c>
      <c r="L31" s="2453">
        <v>89.93696290504322</v>
      </c>
      <c r="M31" s="2453" t="s">
        <v>108</v>
      </c>
      <c r="N31" s="2454" t="s">
        <v>108</v>
      </c>
      <c r="O31" s="2455">
        <v>38909.49442989226</v>
      </c>
    </row>
    <row r="32" ht="18" customHeight="1" x14ac:dyDescent="0.25">
      <c r="B32" s="2456" t="s">
        <v>2055</v>
      </c>
      <c r="C32" s="867"/>
      <c r="D32" s="2457">
        <v>384.7479154206141</v>
      </c>
      <c r="E32" s="184"/>
      <c r="F32" s="1499"/>
      <c r="G32" s="1499"/>
      <c r="H32" s="705"/>
      <c r="I32" s="1499"/>
      <c r="J32" s="705"/>
      <c r="K32" s="184"/>
      <c r="L32" s="184"/>
      <c r="M32" s="184"/>
      <c r="N32" s="714"/>
      <c r="O32" s="2417">
        <v>10772.941631777196</v>
      </c>
    </row>
    <row r="33" ht="18" customHeight="1" x14ac:dyDescent="0.25">
      <c r="B33" s="2456" t="s">
        <v>2056</v>
      </c>
      <c r="C33" s="867"/>
      <c r="D33" s="2424">
        <v>135.905960944684</v>
      </c>
      <c r="E33" s="2424">
        <v>14.645251689476531</v>
      </c>
      <c r="F33" s="1499"/>
      <c r="G33" s="1499"/>
      <c r="H33" s="1499"/>
      <c r="I33" s="1499"/>
      <c r="J33" s="1499"/>
      <c r="K33" s="49"/>
      <c r="L33" s="49"/>
      <c r="M33" s="2458" t="s">
        <v>94</v>
      </c>
      <c r="N33" s="691"/>
      <c r="O33" s="2419">
        <v>7686.358604162433</v>
      </c>
    </row>
    <row r="34" ht="18" customHeight="1" x14ac:dyDescent="0.25">
      <c r="B34" s="2456" t="s">
        <v>2057</v>
      </c>
      <c r="C34" s="867"/>
      <c r="D34" s="2424">
        <v>471.0209735321908</v>
      </c>
      <c r="E34" s="49"/>
      <c r="F34" s="1499"/>
      <c r="G34" s="1499"/>
      <c r="H34" s="1499"/>
      <c r="I34" s="1499"/>
      <c r="J34" s="1499"/>
      <c r="K34" s="49"/>
      <c r="L34" s="49"/>
      <c r="M34" s="2458" t="s">
        <v>94</v>
      </c>
      <c r="N34" s="691"/>
      <c r="O34" s="2419">
        <v>13188.587258901342</v>
      </c>
    </row>
    <row r="35" ht="18" customHeight="1" x14ac:dyDescent="0.25">
      <c r="B35" s="2456" t="s">
        <v>2058</v>
      </c>
      <c r="C35" s="2459"/>
      <c r="D35" s="2424" t="s">
        <v>99</v>
      </c>
      <c r="E35" s="2424">
        <v>24.545900322012386</v>
      </c>
      <c r="F35" s="1499"/>
      <c r="G35" s="1499"/>
      <c r="H35" s="1499"/>
      <c r="I35" s="1499"/>
      <c r="J35" s="1499"/>
      <c r="K35" s="2458" t="s">
        <v>94</v>
      </c>
      <c r="L35" s="2458" t="s">
        <v>94</v>
      </c>
      <c r="M35" s="2458" t="s">
        <v>94</v>
      </c>
      <c r="N35" s="691"/>
      <c r="O35" s="2419">
        <v>6504.663585333283</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2.424558719726269</v>
      </c>
      <c r="E37" s="2424">
        <v>0.07475075746253289</v>
      </c>
      <c r="F37" s="1499"/>
      <c r="G37" s="1499"/>
      <c r="H37" s="1499"/>
      <c r="I37" s="1499"/>
      <c r="J37" s="1499"/>
      <c r="K37" s="2458">
        <v>2.4439392093761745</v>
      </c>
      <c r="L37" s="2458">
        <v>89.93696290504322</v>
      </c>
      <c r="M37" s="2458" t="s">
        <v>94</v>
      </c>
      <c r="N37" s="2460" t="s">
        <v>94</v>
      </c>
      <c r="O37" s="2419">
        <v>87.69659487990674</v>
      </c>
    </row>
    <row r="38" ht="18" customHeight="1" x14ac:dyDescent="0.25">
      <c r="B38" s="2461" t="s">
        <v>1006</v>
      </c>
      <c r="C38" s="2437">
        <v>527.3703262666667</v>
      </c>
      <c r="D38" s="2462"/>
      <c r="E38" s="2462"/>
      <c r="F38" s="2429"/>
      <c r="G38" s="2429"/>
      <c r="H38" s="2429"/>
      <c r="I38" s="2429"/>
      <c r="J38" s="2429"/>
      <c r="K38" s="49"/>
      <c r="L38" s="49"/>
      <c r="M38" s="49"/>
      <c r="N38" s="1437"/>
      <c r="O38" s="2422">
        <v>527.3703262666667</v>
      </c>
    </row>
    <row r="39" ht="18" customHeight="1" x14ac:dyDescent="0.25">
      <c r="B39" s="2461" t="s">
        <v>1007</v>
      </c>
      <c r="C39" s="2463">
        <v>141.87642857142856</v>
      </c>
      <c r="D39" s="2462"/>
      <c r="E39" s="2462"/>
      <c r="F39" s="2429"/>
      <c r="G39" s="2429"/>
      <c r="H39" s="2429"/>
      <c r="I39" s="2429"/>
      <c r="J39" s="2429"/>
      <c r="K39" s="49"/>
      <c r="L39" s="49"/>
      <c r="M39" s="49"/>
      <c r="N39" s="1437"/>
      <c r="O39" s="2422">
        <v>141.87642857142856</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-83670.07815523223</v>
      </c>
      <c r="D42" s="2432">
        <v>3.9958899783935893</v>
      </c>
      <c r="E42" s="2408">
        <v>3.215852121140658</v>
      </c>
      <c r="F42" s="2452"/>
      <c r="G42" s="2452"/>
      <c r="H42" s="2452"/>
      <c r="I42" s="2452"/>
      <c r="J42" s="2452"/>
      <c r="K42" s="2467">
        <v>1.8256197634450448</v>
      </c>
      <c r="L42" s="2467">
        <v>49.81931825340079</v>
      </c>
      <c r="M42" s="2468" t="s">
        <v>200</v>
      </c>
      <c r="N42" s="2469"/>
      <c r="O42" s="2412">
        <v>-82705.99242373493</v>
      </c>
    </row>
    <row r="43" ht="18" customHeight="1" x14ac:dyDescent="0.25">
      <c r="B43" s="2456" t="s">
        <v>2064</v>
      </c>
      <c r="C43" s="2470">
        <v>-102540.45567009742</v>
      </c>
      <c r="D43" s="2471">
        <v>0.30571920610294584</v>
      </c>
      <c r="E43" s="2472">
        <v>0.3964498329774435</v>
      </c>
      <c r="F43" s="2429"/>
      <c r="G43" s="2429"/>
      <c r="H43" s="2429"/>
      <c r="I43" s="2429"/>
      <c r="J43" s="2429"/>
      <c r="K43" s="2458">
        <v>0.07596576344504449</v>
      </c>
      <c r="L43" s="2458">
        <v>2.675043053400776</v>
      </c>
      <c r="M43" s="2473" t="s">
        <v>200</v>
      </c>
      <c r="N43" s="2474"/>
      <c r="O43" s="2475">
        <v>-102426.83632658752</v>
      </c>
    </row>
    <row r="44" ht="18" customHeight="1" x14ac:dyDescent="0.25">
      <c r="B44" s="2456" t="s">
        <v>2065</v>
      </c>
      <c r="C44" s="2470">
        <v>6350.025494609662</v>
      </c>
      <c r="D44" s="2476">
        <v>1.9238446644138256</v>
      </c>
      <c r="E44" s="2476">
        <v>0.14448805667884496</v>
      </c>
      <c r="F44" s="1499"/>
      <c r="G44" s="1499"/>
      <c r="H44" s="1499"/>
      <c r="I44" s="1499"/>
      <c r="J44" s="1499"/>
      <c r="K44" s="2458">
        <v>0.8932140000000003</v>
      </c>
      <c r="L44" s="2458">
        <v>32.87027520000001</v>
      </c>
      <c r="M44" s="2458" t="s">
        <v>108</v>
      </c>
      <c r="N44" s="2477"/>
      <c r="O44" s="2419">
        <v>6442.182480233143</v>
      </c>
    </row>
    <row r="45" ht="18" customHeight="1" x14ac:dyDescent="0.25">
      <c r="B45" s="2456" t="s">
        <v>2066</v>
      </c>
      <c r="C45" s="2470">
        <v>185.66316084536015</v>
      </c>
      <c r="D45" s="2476">
        <v>0.5899550718047782</v>
      </c>
      <c r="E45" s="2476">
        <v>0.0511033596989294</v>
      </c>
      <c r="F45" s="1499"/>
      <c r="G45" s="1499"/>
      <c r="H45" s="1499"/>
      <c r="I45" s="1499"/>
      <c r="J45" s="1499"/>
      <c r="K45" s="2458">
        <v>0.8564400000000001</v>
      </c>
      <c r="L45" s="2458">
        <v>14.274000000000001</v>
      </c>
      <c r="M45" s="2458" t="s">
        <v>108</v>
      </c>
      <c r="N45" s="2477"/>
      <c r="O45" s="2419">
        <v>215.72429317611025</v>
      </c>
    </row>
    <row r="46" ht="18" customHeight="1" x14ac:dyDescent="0.25">
      <c r="B46" s="2456" t="s">
        <v>2067</v>
      </c>
      <c r="C46" s="2470">
        <v>-447.3689429410868</v>
      </c>
      <c r="D46" s="2476" t="s">
        <v>490</v>
      </c>
      <c r="E46" s="2476" t="s">
        <v>490</v>
      </c>
      <c r="F46" s="1499"/>
      <c r="G46" s="1499"/>
      <c r="H46" s="1499"/>
      <c r="I46" s="1499"/>
      <c r="J46" s="1499"/>
      <c r="K46" s="2458" t="s">
        <v>94</v>
      </c>
      <c r="L46" s="2458" t="s">
        <v>94</v>
      </c>
      <c r="M46" s="2458" t="s">
        <v>94</v>
      </c>
      <c r="N46" s="2477"/>
      <c r="O46" s="2419">
        <v>-447.3689429410868</v>
      </c>
    </row>
    <row r="47" ht="18" customHeight="1" x14ac:dyDescent="0.25">
      <c r="B47" s="2456" t="s">
        <v>2068</v>
      </c>
      <c r="C47" s="2470">
        <v>10539.688025726606</v>
      </c>
      <c r="D47" s="2476">
        <v>1.1763710360720396</v>
      </c>
      <c r="E47" s="2478">
        <v>2.2435481987850836</v>
      </c>
      <c r="F47" s="1499"/>
      <c r="G47" s="1499"/>
      <c r="H47" s="1499"/>
      <c r="I47" s="1499"/>
      <c r="J47" s="1499"/>
      <c r="K47" s="2458" t="s">
        <v>99</v>
      </c>
      <c r="L47" s="2458" t="s">
        <v>99</v>
      </c>
      <c r="M47" s="2458" t="s">
        <v>99</v>
      </c>
      <c r="N47" s="691"/>
      <c r="O47" s="2419">
        <v>11167.16668741467</v>
      </c>
    </row>
    <row r="48" ht="18" customHeight="1" x14ac:dyDescent="0.25">
      <c r="B48" s="2456" t="s">
        <v>2069</v>
      </c>
      <c r="C48" s="2470">
        <v>2323.0606396177945</v>
      </c>
      <c r="D48" s="2479" t="s">
        <v>616</v>
      </c>
      <c r="E48" s="2480">
        <v>0.38026267300035654</v>
      </c>
      <c r="F48" s="2429"/>
      <c r="G48" s="2429"/>
      <c r="H48" s="2429"/>
      <c r="I48" s="2429"/>
      <c r="J48" s="2429"/>
      <c r="K48" s="2458" t="s">
        <v>99</v>
      </c>
      <c r="L48" s="2458" t="s">
        <v>99</v>
      </c>
      <c r="M48" s="2458" t="s">
        <v>99</v>
      </c>
      <c r="N48" s="1437"/>
      <c r="O48" s="2422">
        <v>2423.830247962889</v>
      </c>
    </row>
    <row r="49" ht="18" customHeight="1" x14ac:dyDescent="0.25">
      <c r="B49" s="2456" t="s">
        <v>2070</v>
      </c>
      <c r="C49" s="2481">
        <v>-80.69086299314694</v>
      </c>
      <c r="D49" s="2429"/>
      <c r="E49" s="2429"/>
      <c r="F49" s="2429"/>
      <c r="G49" s="2429"/>
      <c r="H49" s="2429"/>
      <c r="I49" s="2429"/>
      <c r="J49" s="2429"/>
      <c r="K49" s="2429"/>
      <c r="L49" s="2429"/>
      <c r="M49" s="2429"/>
      <c r="N49" s="2482"/>
      <c r="O49" s="2422">
        <v>-80.69086299314694</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11182.469912901173</v>
      </c>
      <c r="D51" s="2450">
        <v>513.8293567788791</v>
      </c>
      <c r="E51" s="2451">
        <v>13.541583077010824</v>
      </c>
      <c r="F51" s="2452"/>
      <c r="G51" s="2452"/>
      <c r="H51" s="2452"/>
      <c r="I51" s="2452"/>
      <c r="J51" s="2452"/>
      <c r="K51" s="2453">
        <v>38.7113653760375</v>
      </c>
      <c r="L51" s="2453">
        <v>45.847910557861304</v>
      </c>
      <c r="M51" s="2453">
        <v>0.07065733326457264</v>
      </c>
      <c r="N51" s="2454">
        <v>22.06801427763202</v>
      </c>
      <c r="O51" s="2488">
        <v>29158.211418117655</v>
      </c>
    </row>
    <row r="52" ht="18" customHeight="1" x14ac:dyDescent="0.25">
      <c r="B52" s="2489" t="s">
        <v>2073</v>
      </c>
      <c r="C52" s="2459"/>
      <c r="D52" s="2450">
        <v>393.90881400489224</v>
      </c>
      <c r="E52" s="184"/>
      <c r="F52" s="2452"/>
      <c r="G52" s="2452"/>
      <c r="H52" s="2452"/>
      <c r="I52" s="2452"/>
      <c r="J52" s="2452"/>
      <c r="K52" s="2453" t="s">
        <v>490</v>
      </c>
      <c r="L52" s="2453" t="s">
        <v>490</v>
      </c>
      <c r="M52" s="2453" t="s">
        <v>490</v>
      </c>
      <c r="N52" s="714"/>
      <c r="O52" s="2490">
        <v>11029.446792136983</v>
      </c>
    </row>
    <row r="53" ht="18" customHeight="1" x14ac:dyDescent="0.25">
      <c r="B53" s="2456" t="s">
        <v>2074</v>
      </c>
      <c r="C53" s="2459"/>
      <c r="D53" s="2457">
        <v>2.135282838780948</v>
      </c>
      <c r="E53" s="2433">
        <v>0.6000344327196415</v>
      </c>
      <c r="F53" s="1499"/>
      <c r="G53" s="1499"/>
      <c r="H53" s="1499"/>
      <c r="I53" s="1499"/>
      <c r="J53" s="1499"/>
      <c r="K53" s="2458" t="s">
        <v>94</v>
      </c>
      <c r="L53" s="2458" t="s">
        <v>94</v>
      </c>
      <c r="M53" s="2458" t="s">
        <v>94</v>
      </c>
      <c r="N53" s="714"/>
      <c r="O53" s="2417">
        <v>218.79704415657153</v>
      </c>
    </row>
    <row r="54" ht="18" customHeight="1" x14ac:dyDescent="0.25">
      <c r="B54" s="2456" t="s">
        <v>2075</v>
      </c>
      <c r="C54" s="2449">
        <v>10496.02371265887</v>
      </c>
      <c r="D54" s="2424">
        <v>1.0953528711112421</v>
      </c>
      <c r="E54" s="2424">
        <v>4.8532535047098815</v>
      </c>
      <c r="F54" s="1499"/>
      <c r="G54" s="1499"/>
      <c r="H54" s="1499"/>
      <c r="I54" s="1499"/>
      <c r="J54" s="1499"/>
      <c r="K54" s="2458">
        <v>38.7113653760375</v>
      </c>
      <c r="L54" s="2458">
        <v>45.847910557861304</v>
      </c>
      <c r="M54" s="2458">
        <v>0.07065733326457264</v>
      </c>
      <c r="N54" s="2460">
        <v>22.06801427763202</v>
      </c>
      <c r="O54" s="2491">
        <v>11812.805771798105</v>
      </c>
    </row>
    <row r="55" ht="18" customHeight="1" x14ac:dyDescent="0.25">
      <c r="B55" s="2456" t="s">
        <v>2076</v>
      </c>
      <c r="C55" s="867"/>
      <c r="D55" s="2424">
        <v>116.68990706409467</v>
      </c>
      <c r="E55" s="2424">
        <v>8.088295139581302</v>
      </c>
      <c r="F55" s="1499"/>
      <c r="G55" s="1499"/>
      <c r="H55" s="1499"/>
      <c r="I55" s="1499"/>
      <c r="J55" s="1499"/>
      <c r="K55" s="2458" t="s">
        <v>108</v>
      </c>
      <c r="L55" s="2458" t="s">
        <v>108</v>
      </c>
      <c r="M55" s="2458" t="s">
        <v>108</v>
      </c>
      <c r="N55" s="714"/>
      <c r="O55" s="2491">
        <v>5410.715609783696</v>
      </c>
    </row>
    <row r="56" ht="18" customHeight="1" x14ac:dyDescent="0.25">
      <c r="B56" s="2464" t="s">
        <v>2077</v>
      </c>
      <c r="C56" s="2442">
        <v>686.4462002423019</v>
      </c>
      <c r="D56" s="2443" t="s">
        <v>298</v>
      </c>
      <c r="E56" s="2443" t="s">
        <v>298</v>
      </c>
      <c r="F56" s="268"/>
      <c r="G56" s="268"/>
      <c r="H56" s="268"/>
      <c r="I56" s="268"/>
      <c r="J56" s="268"/>
      <c r="K56" s="2485" t="s">
        <v>298</v>
      </c>
      <c r="L56" s="2485" t="s">
        <v>298</v>
      </c>
      <c r="M56" s="2485" t="s">
        <v>298</v>
      </c>
      <c r="N56" s="2466" t="s">
        <v>298</v>
      </c>
      <c r="O56" s="2492">
        <v>686.4462002423019</v>
      </c>
    </row>
    <row r="57" ht="18" customHeight="1" x14ac:dyDescent="0.25">
      <c r="B57" s="2487" t="s">
        <v>2078</v>
      </c>
      <c r="C57" s="2431" t="s">
        <v>298</v>
      </c>
      <c r="D57" s="2432" t="s">
        <v>298</v>
      </c>
      <c r="E57" s="2408" t="s">
        <v>298</v>
      </c>
      <c r="F57" s="2408" t="s">
        <v>298</v>
      </c>
      <c r="G57" s="2408" t="s">
        <v>298</v>
      </c>
      <c r="H57" s="2408" t="s">
        <v>616</v>
      </c>
      <c r="I57" s="2408" t="s">
        <v>616</v>
      </c>
      <c r="J57" s="2408" t="s">
        <v>616</v>
      </c>
      <c r="K57" s="2467" t="s">
        <v>298</v>
      </c>
      <c r="L57" s="2467">
        <v>18.0565</v>
      </c>
      <c r="M57" s="2467">
        <v>3.1454423</v>
      </c>
      <c r="N57" s="2469" t="s">
        <v>298</v>
      </c>
      <c r="O57" s="2493" t="s">
        <v>616</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32396.41661900407</v>
      </c>
      <c r="D60" s="2415">
        <v>1.8474979759433388</v>
      </c>
      <c r="E60" s="2415">
        <v>0.8936374014760041</v>
      </c>
      <c r="F60" s="49"/>
      <c r="G60" s="49"/>
      <c r="H60" s="49"/>
      <c r="I60" s="49"/>
      <c r="J60" s="49"/>
      <c r="K60" s="2415">
        <v>502.1498999067193</v>
      </c>
      <c r="L60" s="2415">
        <v>68.92608664854181</v>
      </c>
      <c r="M60" s="2415">
        <v>16.62933205088812</v>
      </c>
      <c r="N60" s="2416">
        <v>401.89511195840004</v>
      </c>
      <c r="O60" s="2419">
        <v>32684.960473721625</v>
      </c>
    </row>
    <row r="61" ht="18" customHeight="1" x14ac:dyDescent="0.25">
      <c r="B61" s="2418" t="s">
        <v>125</v>
      </c>
      <c r="C61" s="2423">
        <v>13919.12087852843</v>
      </c>
      <c r="D61" s="2433">
        <v>0.09847945609405201</v>
      </c>
      <c r="E61" s="2433">
        <v>0.39391782437620804</v>
      </c>
      <c r="F61" s="49"/>
      <c r="G61" s="49"/>
      <c r="H61" s="49"/>
      <c r="I61" s="49"/>
      <c r="J61" s="184"/>
      <c r="K61" s="2433">
        <v>49.239728047026</v>
      </c>
      <c r="L61" s="2433">
        <v>23.635069462572478</v>
      </c>
      <c r="M61" s="2433">
        <v>3.545260419385872</v>
      </c>
      <c r="N61" s="2434" t="s">
        <v>94</v>
      </c>
      <c r="O61" s="2417">
        <v>14026.26652675876</v>
      </c>
    </row>
    <row r="62" ht="18" customHeight="1" x14ac:dyDescent="0.25">
      <c r="B62" s="2418" t="s">
        <v>2080</v>
      </c>
      <c r="C62" s="2423">
        <v>18477.29574047564</v>
      </c>
      <c r="D62" s="2415">
        <v>1.7490185198492867</v>
      </c>
      <c r="E62" s="2415">
        <v>0.4997195770997961</v>
      </c>
      <c r="F62" s="49"/>
      <c r="G62" s="49"/>
      <c r="H62" s="49"/>
      <c r="I62" s="49"/>
      <c r="J62" s="49"/>
      <c r="K62" s="2415">
        <v>452.9101718596933</v>
      </c>
      <c r="L62" s="2415">
        <v>45.29101718596933</v>
      </c>
      <c r="M62" s="2415">
        <v>13.08407163150225</v>
      </c>
      <c r="N62" s="2416">
        <v>401.89511195840004</v>
      </c>
      <c r="O62" s="2419">
        <v>18658.693946962867</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36315.79383772597</v>
      </c>
      <c r="D64" s="1507"/>
      <c r="E64" s="1507"/>
      <c r="F64" s="496"/>
      <c r="G64" s="496"/>
      <c r="H64" s="496"/>
      <c r="I64" s="496"/>
      <c r="J64" s="1507"/>
      <c r="K64" s="1507"/>
      <c r="L64" s="1507"/>
      <c r="M64" s="1507"/>
      <c r="N64" s="2474"/>
      <c r="O64" s="2475">
        <v>36315.79383772597</v>
      </c>
    </row>
    <row r="65" ht="18" customHeight="1" x14ac:dyDescent="0.25">
      <c r="B65" s="2500" t="s">
        <v>2081</v>
      </c>
      <c r="C65" s="2428" t="s">
        <v>99</v>
      </c>
      <c r="D65" s="49"/>
      <c r="E65" s="49"/>
      <c r="F65" s="49"/>
      <c r="G65" s="49"/>
      <c r="H65" s="49"/>
      <c r="I65" s="49"/>
      <c r="J65" s="49"/>
      <c r="K65" s="49"/>
      <c r="L65" s="49"/>
      <c r="M65" s="49"/>
      <c r="N65" s="691"/>
      <c r="O65" s="2419" t="s">
        <v>99</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13.441787166317388</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5311.174108171528</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423</v>
      </c>
      <c r="C8" s="2524" t="s">
        <v>2093</v>
      </c>
      <c r="D8" s="2524" t="s">
        <v>580</v>
      </c>
      <c r="E8" s="2524" t="s">
        <v>581</v>
      </c>
      <c r="F8" s="2524" t="s">
        <v>2094</v>
      </c>
      <c r="G8" s="2524" t="s">
        <v>2095</v>
      </c>
      <c r="H8" s="2390" t="s">
        <v>886</v>
      </c>
      <c r="I8" s="2389" t="s">
        <v>609</v>
      </c>
      <c r="J8" s="2524" t="s">
        <v>2096</v>
      </c>
      <c r="K8" s="2525" t="s">
        <v>356</v>
      </c>
    </row>
    <row r="9" ht="18" customHeight="1" x14ac:dyDescent="0.2">
      <c r="B9" s="2526" t="s">
        <v>427</v>
      </c>
      <c r="C9" s="2527" t="s">
        <v>2097</v>
      </c>
      <c r="D9" s="2527"/>
      <c r="E9" s="2527"/>
      <c r="F9" s="2527"/>
      <c r="G9" s="2527"/>
      <c r="H9" s="2527"/>
      <c r="I9" s="2527"/>
      <c r="J9" s="2527"/>
      <c r="K9" s="2527"/>
    </row>
    <row r="10" ht="18" customHeight="1" x14ac:dyDescent="0.2">
      <c r="B10" s="2528" t="s">
        <v>2098</v>
      </c>
      <c r="C10" s="2402">
        <v>1082882.3891193392</v>
      </c>
      <c r="D10" s="2402">
        <v>49284.58967355024</v>
      </c>
      <c r="E10" s="2402">
        <v>29406.639693073383</v>
      </c>
      <c r="F10" s="2402">
        <v>14605.139090759387</v>
      </c>
      <c r="G10" s="2402">
        <v>7030.7685898338195</v>
      </c>
      <c r="H10" s="2402" t="s">
        <v>616</v>
      </c>
      <c r="I10" s="2529">
        <v>15222.436626109773</v>
      </c>
      <c r="J10" s="2529">
        <v>27.969977540117146</v>
      </c>
      <c r="K10" s="2404">
        <v>1198459.9327702054</v>
      </c>
      <c r="M10" s="1547"/>
    </row>
    <row r="11" ht="18" customHeight="1" x14ac:dyDescent="0.2">
      <c r="B11" s="2530" t="s">
        <v>2038</v>
      </c>
      <c r="C11" s="2467">
        <v>1088212.5734742018</v>
      </c>
      <c r="D11" s="2467">
        <v>6885.45107971136</v>
      </c>
      <c r="E11" s="2467">
        <v>6183.763281026345</v>
      </c>
      <c r="F11" s="2409"/>
      <c r="G11" s="2409"/>
      <c r="H11" s="2531"/>
      <c r="I11" s="2531"/>
      <c r="J11" s="2532"/>
      <c r="K11" s="2533">
        <v>1101281.7878349395</v>
      </c>
      <c r="L11" s="135"/>
    </row>
    <row r="12" ht="18" customHeight="1" x14ac:dyDescent="0.2">
      <c r="B12" s="2534" t="s">
        <v>154</v>
      </c>
      <c r="C12" s="2458">
        <v>1087994.0673939567</v>
      </c>
      <c r="D12" s="2458">
        <v>1476.238348521083</v>
      </c>
      <c r="E12" s="2458">
        <v>6181.901124955752</v>
      </c>
      <c r="F12" s="49"/>
      <c r="G12" s="49"/>
      <c r="H12" s="49"/>
      <c r="I12" s="1289"/>
      <c r="J12" s="1289"/>
      <c r="K12" s="2535">
        <v>1095652.2068674336</v>
      </c>
      <c r="L12" s="135"/>
    </row>
    <row r="13" ht="18" customHeight="1" x14ac:dyDescent="0.2">
      <c r="B13" s="2536" t="s">
        <v>2040</v>
      </c>
      <c r="C13" s="2458">
        <v>369051.05547387904</v>
      </c>
      <c r="D13" s="2458">
        <v>499.0470417591687</v>
      </c>
      <c r="E13" s="2458">
        <v>807.5574636335361</v>
      </c>
      <c r="F13" s="49"/>
      <c r="G13" s="49"/>
      <c r="H13" s="49"/>
      <c r="I13" s="1289"/>
      <c r="J13" s="1289"/>
      <c r="K13" s="2535">
        <v>370357.65997927176</v>
      </c>
      <c r="L13" s="135"/>
    </row>
    <row r="14" ht="18" customHeight="1" x14ac:dyDescent="0.2">
      <c r="B14" s="2536" t="s">
        <v>2099</v>
      </c>
      <c r="C14" s="2458">
        <v>345606.7026328496</v>
      </c>
      <c r="D14" s="2458">
        <v>400.057421086727</v>
      </c>
      <c r="E14" s="2458">
        <v>1186.5645884083776</v>
      </c>
      <c r="F14" s="49"/>
      <c r="G14" s="49"/>
      <c r="H14" s="49"/>
      <c r="I14" s="1289"/>
      <c r="J14" s="1289"/>
      <c r="K14" s="2535">
        <v>347193.3246423447</v>
      </c>
      <c r="L14" s="135"/>
    </row>
    <row r="15" ht="18" customHeight="1" x14ac:dyDescent="0.2">
      <c r="B15" s="2536" t="s">
        <v>2042</v>
      </c>
      <c r="C15" s="2458">
        <v>213934.08222977704</v>
      </c>
      <c r="D15" s="2458">
        <v>304.6953468754629</v>
      </c>
      <c r="E15" s="2458">
        <v>3551.686426472172</v>
      </c>
      <c r="F15" s="49"/>
      <c r="G15" s="49"/>
      <c r="H15" s="49"/>
      <c r="I15" s="1289"/>
      <c r="J15" s="1289"/>
      <c r="K15" s="2535">
        <v>217790.46400312468</v>
      </c>
      <c r="L15" s="135"/>
    </row>
    <row r="16" ht="18" customHeight="1" x14ac:dyDescent="0.2">
      <c r="B16" s="2536" t="s">
        <v>2043</v>
      </c>
      <c r="C16" s="2458">
        <v>159402.227057451</v>
      </c>
      <c r="D16" s="2458">
        <v>272.4385387997244</v>
      </c>
      <c r="E16" s="2458">
        <v>636.0926464416667</v>
      </c>
      <c r="F16" s="49"/>
      <c r="G16" s="49"/>
      <c r="H16" s="49"/>
      <c r="I16" s="1289"/>
      <c r="J16" s="1289"/>
      <c r="K16" s="2535">
        <v>160310.7582426924</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218.50608024518368</v>
      </c>
      <c r="D18" s="2458">
        <v>5409.212731190277</v>
      </c>
      <c r="E18" s="2458">
        <v>1.862156070593739</v>
      </c>
      <c r="F18" s="49"/>
      <c r="G18" s="49"/>
      <c r="H18" s="49"/>
      <c r="I18" s="1289"/>
      <c r="J18" s="1289"/>
      <c r="K18" s="2535">
        <v>5629.580967506054</v>
      </c>
      <c r="L18" s="135"/>
    </row>
    <row r="19" ht="18" customHeight="1" x14ac:dyDescent="0.2">
      <c r="B19" s="2536" t="s">
        <v>2045</v>
      </c>
      <c r="C19" s="2458">
        <v>5.641963425599775</v>
      </c>
      <c r="D19" s="2458">
        <v>5079.825099221889</v>
      </c>
      <c r="E19" s="2458">
        <v>1.7290508</v>
      </c>
      <c r="F19" s="49"/>
      <c r="G19" s="49"/>
      <c r="H19" s="49"/>
      <c r="I19" s="1289"/>
      <c r="J19" s="1289"/>
      <c r="K19" s="2535">
        <v>5087.196113447489</v>
      </c>
      <c r="L19" s="135"/>
    </row>
    <row r="20" ht="18" customHeight="1" x14ac:dyDescent="0.2">
      <c r="B20" s="2537" t="s">
        <v>2046</v>
      </c>
      <c r="C20" s="2458">
        <v>212.8641168195839</v>
      </c>
      <c r="D20" s="2458">
        <v>329.3876319683873</v>
      </c>
      <c r="E20" s="2458">
        <v>0.1331052705937389</v>
      </c>
      <c r="F20" s="49"/>
      <c r="G20" s="49"/>
      <c r="H20" s="49"/>
      <c r="I20" s="1289"/>
      <c r="J20" s="1289"/>
      <c r="K20" s="2535">
        <v>542.384854058565</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66488.17713262996</v>
      </c>
      <c r="D22" s="2467">
        <v>65.248243353216</v>
      </c>
      <c r="E22" s="2467">
        <v>8376.691850764762</v>
      </c>
      <c r="F22" s="2467">
        <v>14605.139090759387</v>
      </c>
      <c r="G22" s="2467">
        <v>7030.7685898338195</v>
      </c>
      <c r="H22" s="2467" t="s">
        <v>616</v>
      </c>
      <c r="I22" s="2467">
        <v>15222.436626109773</v>
      </c>
      <c r="J22" s="2540">
        <v>27.969977540117146</v>
      </c>
      <c r="K22" s="2533">
        <v>111816.43151099105</v>
      </c>
      <c r="L22" s="135"/>
    </row>
    <row r="23" ht="18" customHeight="1" x14ac:dyDescent="0.2">
      <c r="B23" s="2541" t="s">
        <v>2049</v>
      </c>
      <c r="C23" s="2458">
        <v>50055.727509006254</v>
      </c>
      <c r="D23" s="2458" t="s">
        <v>298</v>
      </c>
      <c r="E23" s="2458" t="s">
        <v>298</v>
      </c>
      <c r="F23" s="49"/>
      <c r="G23" s="49"/>
      <c r="H23" s="49"/>
      <c r="I23" s="1289"/>
      <c r="J23" s="1289"/>
      <c r="K23" s="2535">
        <v>50055.727509006254</v>
      </c>
      <c r="L23" s="135"/>
    </row>
    <row r="24" ht="18" customHeight="1" x14ac:dyDescent="0.2">
      <c r="B24" s="2541" t="s">
        <v>874</v>
      </c>
      <c r="C24" s="2458">
        <v>6050.739161890774</v>
      </c>
      <c r="D24" s="2458">
        <v>40.795688416896</v>
      </c>
      <c r="E24" s="2458">
        <v>8067.574455239458</v>
      </c>
      <c r="F24" s="2435">
        <v>14536.162197047535</v>
      </c>
      <c r="G24" s="2435">
        <v>351.8156190476191</v>
      </c>
      <c r="H24" s="2435" t="s">
        <v>616</v>
      </c>
      <c r="I24" s="2542">
        <v>3998.204545454547</v>
      </c>
      <c r="J24" s="2542">
        <v>2.610810810810811</v>
      </c>
      <c r="K24" s="2535">
        <v>33047.902477907635</v>
      </c>
      <c r="L24" s="135"/>
    </row>
    <row r="25" ht="18" customHeight="1" x14ac:dyDescent="0.2">
      <c r="B25" s="2541" t="s">
        <v>635</v>
      </c>
      <c r="C25" s="2458">
        <v>7146.268393553036</v>
      </c>
      <c r="D25" s="2458">
        <v>24.452554936320002</v>
      </c>
      <c r="E25" s="2458" t="s">
        <v>298</v>
      </c>
      <c r="F25" s="2435" t="s">
        <v>616</v>
      </c>
      <c r="G25" s="2458">
        <v>253.01362984869516</v>
      </c>
      <c r="H25" s="2458" t="s">
        <v>616</v>
      </c>
      <c r="I25" s="2458">
        <v>130.31872008062484</v>
      </c>
      <c r="J25" s="2458" t="s">
        <v>99</v>
      </c>
      <c r="K25" s="2535">
        <v>7554.053298418676</v>
      </c>
      <c r="L25" s="135"/>
    </row>
    <row r="26" ht="18" customHeight="1" x14ac:dyDescent="0.2">
      <c r="B26" s="2543" t="s">
        <v>2101</v>
      </c>
      <c r="C26" s="2458">
        <v>2344.7390199560305</v>
      </c>
      <c r="D26" s="2435" t="s">
        <v>108</v>
      </c>
      <c r="E26" s="2435" t="s">
        <v>108</v>
      </c>
      <c r="F26" s="49"/>
      <c r="G26" s="49"/>
      <c r="H26" s="49"/>
      <c r="I26" s="1289"/>
      <c r="J26" s="1289"/>
      <c r="K26" s="2535">
        <v>2344.7390199560305</v>
      </c>
      <c r="L26" s="135"/>
    </row>
    <row r="27" ht="18" customHeight="1" x14ac:dyDescent="0.2">
      <c r="B27" s="2543" t="s">
        <v>2102</v>
      </c>
      <c r="C27" s="49"/>
      <c r="D27" s="49"/>
      <c r="E27" s="2435">
        <v>4.07059552530423</v>
      </c>
      <c r="F27" s="2458">
        <v>62.95993455995149</v>
      </c>
      <c r="G27" s="2458">
        <v>1516.3251395101931</v>
      </c>
      <c r="H27" s="2458" t="s">
        <v>616</v>
      </c>
      <c r="I27" s="2458">
        <v>1062.5755205746013</v>
      </c>
      <c r="J27" s="2542">
        <v>25.359166729306338</v>
      </c>
      <c r="K27" s="2535">
        <v>2671.2903568993565</v>
      </c>
      <c r="L27" s="135"/>
    </row>
    <row r="28" ht="18" customHeight="1" x14ac:dyDescent="0.2">
      <c r="B28" s="2543" t="s">
        <v>2103</v>
      </c>
      <c r="C28" s="49"/>
      <c r="D28" s="49"/>
      <c r="E28" s="49"/>
      <c r="F28" s="2458" t="s">
        <v>159</v>
      </c>
      <c r="G28" s="2458">
        <v>4895.998405152928</v>
      </c>
      <c r="H28" s="2458" t="s">
        <v>99</v>
      </c>
      <c r="I28" s="2458" t="s">
        <v>99</v>
      </c>
      <c r="J28" s="2542" t="s">
        <v>99</v>
      </c>
      <c r="K28" s="2535">
        <v>4895.998405152928</v>
      </c>
      <c r="L28" s="135"/>
    </row>
    <row r="29" ht="18" customHeight="1" x14ac:dyDescent="0.2">
      <c r="B29" s="2543" t="s">
        <v>2104</v>
      </c>
      <c r="C29" s="2458" t="s">
        <v>298</v>
      </c>
      <c r="D29" s="2458" t="s">
        <v>298</v>
      </c>
      <c r="E29" s="2458">
        <v>305.04679999999996</v>
      </c>
      <c r="F29" s="2458">
        <v>6.016959151901411</v>
      </c>
      <c r="G29" s="2458">
        <v>13.615796274383356</v>
      </c>
      <c r="H29" s="2458" t="s">
        <v>99</v>
      </c>
      <c r="I29" s="2458">
        <v>10031.33784</v>
      </c>
      <c r="J29" s="2542" t="s">
        <v>99</v>
      </c>
      <c r="K29" s="2535">
        <v>10356.017395426285</v>
      </c>
      <c r="L29" s="135"/>
    </row>
    <row r="30" ht="18" customHeight="1" x14ac:dyDescent="0.2">
      <c r="B30" s="2538" t="s">
        <v>2105</v>
      </c>
      <c r="C30" s="2485">
        <v>890.7030482238724</v>
      </c>
      <c r="D30" s="2485" t="s">
        <v>616</v>
      </c>
      <c r="E30" s="2485" t="s">
        <v>616</v>
      </c>
      <c r="F30" s="2485" t="s">
        <v>99</v>
      </c>
      <c r="G30" s="2485" t="s">
        <v>99</v>
      </c>
      <c r="H30" s="2485" t="s">
        <v>99</v>
      </c>
      <c r="I30" s="2485" t="s">
        <v>99</v>
      </c>
      <c r="J30" s="2544" t="s">
        <v>99</v>
      </c>
      <c r="K30" s="2539">
        <v>890.7030482238724</v>
      </c>
      <c r="L30" s="135"/>
    </row>
    <row r="31" ht="18" customHeight="1" x14ac:dyDescent="0.2">
      <c r="B31" s="2545" t="s">
        <v>2054</v>
      </c>
      <c r="C31" s="2467">
        <v>669.2467548380953</v>
      </c>
      <c r="D31" s="2467">
        <v>27834.783441282027</v>
      </c>
      <c r="E31" s="2467">
        <v>10405.464233772134</v>
      </c>
      <c r="F31" s="2409"/>
      <c r="G31" s="2409"/>
      <c r="H31" s="2409"/>
      <c r="I31" s="2532"/>
      <c r="J31" s="2532"/>
      <c r="K31" s="2533">
        <v>38909.49442989226</v>
      </c>
      <c r="L31" s="135"/>
    </row>
    <row r="32" ht="18" customHeight="1" x14ac:dyDescent="0.2">
      <c r="B32" s="2534" t="s">
        <v>2055</v>
      </c>
      <c r="C32" s="49"/>
      <c r="D32" s="2458">
        <v>10772.941631777196</v>
      </c>
      <c r="E32" s="49"/>
      <c r="F32" s="49"/>
      <c r="G32" s="49"/>
      <c r="H32" s="49"/>
      <c r="I32" s="1289"/>
      <c r="J32" s="1289"/>
      <c r="K32" s="2535">
        <v>10772.941631777196</v>
      </c>
      <c r="L32" s="135"/>
    </row>
    <row r="33" ht="18" customHeight="1" x14ac:dyDescent="0.2">
      <c r="B33" s="2534" t="s">
        <v>2056</v>
      </c>
      <c r="C33" s="49"/>
      <c r="D33" s="2458">
        <v>3805.3669064511523</v>
      </c>
      <c r="E33" s="2458">
        <v>3880.9916977112807</v>
      </c>
      <c r="F33" s="49"/>
      <c r="G33" s="49"/>
      <c r="H33" s="49"/>
      <c r="I33" s="1289"/>
      <c r="J33" s="1289"/>
      <c r="K33" s="2535">
        <v>7686.358604162433</v>
      </c>
      <c r="L33" s="135"/>
    </row>
    <row r="34" ht="18" customHeight="1" x14ac:dyDescent="0.2">
      <c r="B34" s="2534" t="s">
        <v>2057</v>
      </c>
      <c r="C34" s="49"/>
      <c r="D34" s="2458">
        <v>13188.587258901342</v>
      </c>
      <c r="E34" s="49"/>
      <c r="F34" s="49"/>
      <c r="G34" s="49"/>
      <c r="H34" s="49"/>
      <c r="I34" s="1289"/>
      <c r="J34" s="1289"/>
      <c r="K34" s="2535">
        <v>13188.587258901342</v>
      </c>
      <c r="L34" s="135"/>
    </row>
    <row r="35" ht="18" customHeight="1" x14ac:dyDescent="0.2">
      <c r="B35" s="2534" t="s">
        <v>2058</v>
      </c>
      <c r="C35" s="2546"/>
      <c r="D35" s="2458" t="s">
        <v>99</v>
      </c>
      <c r="E35" s="2458">
        <v>6504.663585333283</v>
      </c>
      <c r="F35" s="49"/>
      <c r="G35" s="49"/>
      <c r="H35" s="49"/>
      <c r="I35" s="1289"/>
      <c r="J35" s="1289"/>
      <c r="K35" s="2535">
        <v>6504.663585333283</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67.88764415233553</v>
      </c>
      <c r="E37" s="2458">
        <v>19.808950727571215</v>
      </c>
      <c r="F37" s="49"/>
      <c r="G37" s="49"/>
      <c r="H37" s="49"/>
      <c r="I37" s="1289"/>
      <c r="J37" s="1289"/>
      <c r="K37" s="2535">
        <v>87.69659487990674</v>
      </c>
      <c r="L37" s="135"/>
    </row>
    <row r="38" ht="18" customHeight="1" x14ac:dyDescent="0.2">
      <c r="B38" s="2534" t="s">
        <v>1006</v>
      </c>
      <c r="C38" s="2435">
        <v>527.3703262666667</v>
      </c>
      <c r="D38" s="2547"/>
      <c r="E38" s="2547"/>
      <c r="F38" s="49"/>
      <c r="G38" s="49"/>
      <c r="H38" s="49"/>
      <c r="I38" s="1289"/>
      <c r="J38" s="1289"/>
      <c r="K38" s="2535">
        <v>527.3703262666667</v>
      </c>
      <c r="L38" s="135"/>
    </row>
    <row r="39" ht="18" customHeight="1" x14ac:dyDescent="0.2">
      <c r="B39" s="2534" t="s">
        <v>1007</v>
      </c>
      <c r="C39" s="2435">
        <v>141.87642857142856</v>
      </c>
      <c r="D39" s="2547"/>
      <c r="E39" s="2547"/>
      <c r="F39" s="49"/>
      <c r="G39" s="49"/>
      <c r="H39" s="49"/>
      <c r="I39" s="1289"/>
      <c r="J39" s="1289"/>
      <c r="K39" s="2535">
        <v>141.87642857142856</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-83670.07815523223</v>
      </c>
      <c r="D42" s="2549">
        <v>111.8849193950205</v>
      </c>
      <c r="E42" s="2549">
        <v>852.2008121022743</v>
      </c>
      <c r="F42" s="2409"/>
      <c r="G42" s="2409"/>
      <c r="H42" s="2409"/>
      <c r="I42" s="2532"/>
      <c r="J42" s="2532"/>
      <c r="K42" s="2533">
        <v>-82705.99242373493</v>
      </c>
      <c r="L42" s="135"/>
    </row>
    <row r="43" ht="18" customHeight="1" x14ac:dyDescent="0.2">
      <c r="B43" s="2534" t="s">
        <v>1353</v>
      </c>
      <c r="C43" s="2435">
        <v>-102540.45567009742</v>
      </c>
      <c r="D43" s="2435">
        <v>8.560137770882484</v>
      </c>
      <c r="E43" s="2435">
        <v>105.05920573902253</v>
      </c>
      <c r="F43" s="49"/>
      <c r="G43" s="49"/>
      <c r="H43" s="49"/>
      <c r="I43" s="1289"/>
      <c r="J43" s="1289"/>
      <c r="K43" s="2535">
        <v>-102426.83632658752</v>
      </c>
      <c r="L43" s="135"/>
    </row>
    <row r="44" ht="18" customHeight="1" x14ac:dyDescent="0.2">
      <c r="B44" s="2534" t="s">
        <v>1356</v>
      </c>
      <c r="C44" s="2435">
        <v>6350.025494609662</v>
      </c>
      <c r="D44" s="2435">
        <v>53.867650603587116</v>
      </c>
      <c r="E44" s="2435">
        <v>38.28933501989391</v>
      </c>
      <c r="F44" s="49"/>
      <c r="G44" s="49"/>
      <c r="H44" s="49"/>
      <c r="I44" s="1289"/>
      <c r="J44" s="1289"/>
      <c r="K44" s="2535">
        <v>6442.182480233143</v>
      </c>
      <c r="L44" s="135"/>
    </row>
    <row r="45" ht="18" customHeight="1" x14ac:dyDescent="0.2">
      <c r="B45" s="2534" t="s">
        <v>1359</v>
      </c>
      <c r="C45" s="2435">
        <v>185.66316084536015</v>
      </c>
      <c r="D45" s="2435">
        <v>16.518742010533792</v>
      </c>
      <c r="E45" s="2435">
        <v>13.542390320216292</v>
      </c>
      <c r="F45" s="49"/>
      <c r="G45" s="49"/>
      <c r="H45" s="49"/>
      <c r="I45" s="1289"/>
      <c r="J45" s="1289"/>
      <c r="K45" s="2535">
        <v>215.72429317611025</v>
      </c>
      <c r="L45" s="135"/>
    </row>
    <row r="46" ht="18" customHeight="1" x14ac:dyDescent="0.2">
      <c r="B46" s="2534" t="s">
        <v>2107</v>
      </c>
      <c r="C46" s="2435">
        <v>-447.3689429410868</v>
      </c>
      <c r="D46" s="2435" t="s">
        <v>490</v>
      </c>
      <c r="E46" s="2435" t="s">
        <v>490</v>
      </c>
      <c r="F46" s="49"/>
      <c r="G46" s="49"/>
      <c r="H46" s="49"/>
      <c r="I46" s="1289"/>
      <c r="J46" s="1289"/>
      <c r="K46" s="2535">
        <v>-447.3689429410868</v>
      </c>
      <c r="L46" s="135"/>
    </row>
    <row r="47" ht="18" customHeight="1" x14ac:dyDescent="0.2">
      <c r="B47" s="2534" t="s">
        <v>2108</v>
      </c>
      <c r="C47" s="2435">
        <v>10539.688025726606</v>
      </c>
      <c r="D47" s="2435">
        <v>32.93838901001711</v>
      </c>
      <c r="E47" s="2435">
        <v>594.5402726780471</v>
      </c>
      <c r="F47" s="49"/>
      <c r="G47" s="49"/>
      <c r="H47" s="49"/>
      <c r="I47" s="1289"/>
      <c r="J47" s="1289"/>
      <c r="K47" s="2535">
        <v>11167.16668741467</v>
      </c>
      <c r="L47" s="135"/>
    </row>
    <row r="48" ht="18" customHeight="1" x14ac:dyDescent="0.2">
      <c r="B48" s="2534" t="s">
        <v>2109</v>
      </c>
      <c r="C48" s="2435">
        <v>2323.0606396177945</v>
      </c>
      <c r="D48" s="2435" t="s">
        <v>616</v>
      </c>
      <c r="E48" s="2435">
        <v>100.76960834509448</v>
      </c>
      <c r="F48" s="49"/>
      <c r="G48" s="49"/>
      <c r="H48" s="49"/>
      <c r="I48" s="1289"/>
      <c r="J48" s="1289"/>
      <c r="K48" s="2535">
        <v>2423.830247962889</v>
      </c>
      <c r="L48" s="135"/>
    </row>
    <row r="49" ht="18" customHeight="1" x14ac:dyDescent="0.2">
      <c r="B49" s="2534" t="s">
        <v>2110</v>
      </c>
      <c r="C49" s="2435">
        <v>-80.69086299314694</v>
      </c>
      <c r="D49" s="2429"/>
      <c r="E49" s="2429"/>
      <c r="F49" s="49"/>
      <c r="G49" s="49"/>
      <c r="H49" s="49"/>
      <c r="I49" s="1289"/>
      <c r="J49" s="1289"/>
      <c r="K49" s="2535">
        <v>-80.69086299314694</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11182.469912901173</v>
      </c>
      <c r="D51" s="2549">
        <v>14387.221989808613</v>
      </c>
      <c r="E51" s="2549">
        <v>3588.5195154078683</v>
      </c>
      <c r="F51" s="2409"/>
      <c r="G51" s="2409"/>
      <c r="H51" s="2409"/>
      <c r="I51" s="2532"/>
      <c r="J51" s="2532"/>
      <c r="K51" s="2533">
        <v>29158.211418117655</v>
      </c>
      <c r="L51" s="135"/>
    </row>
    <row r="52" ht="18" customHeight="1" x14ac:dyDescent="0.2">
      <c r="B52" s="2534" t="s">
        <v>2112</v>
      </c>
      <c r="C52" s="49"/>
      <c r="D52" s="2435">
        <v>11029.446792136983</v>
      </c>
      <c r="E52" s="49"/>
      <c r="F52" s="49"/>
      <c r="G52" s="49"/>
      <c r="H52" s="49"/>
      <c r="I52" s="1289"/>
      <c r="J52" s="1289"/>
      <c r="K52" s="2535">
        <v>11029.446792136983</v>
      </c>
      <c r="L52" s="135"/>
    </row>
    <row r="53" ht="18" customHeight="1" x14ac:dyDescent="0.2">
      <c r="B53" s="2534" t="s">
        <v>2113</v>
      </c>
      <c r="C53" s="49"/>
      <c r="D53" s="2435">
        <v>59.78791948586654</v>
      </c>
      <c r="E53" s="2435">
        <v>159.009124670705</v>
      </c>
      <c r="F53" s="49"/>
      <c r="G53" s="49"/>
      <c r="H53" s="49"/>
      <c r="I53" s="1289"/>
      <c r="J53" s="1289"/>
      <c r="K53" s="2535">
        <v>218.79704415657153</v>
      </c>
      <c r="L53" s="135"/>
    </row>
    <row r="54" ht="18" customHeight="1" x14ac:dyDescent="0.2">
      <c r="B54" s="2550" t="s">
        <v>2114</v>
      </c>
      <c r="C54" s="2435">
        <v>10496.02371265887</v>
      </c>
      <c r="D54" s="2435">
        <v>30.66988039111478</v>
      </c>
      <c r="E54" s="2435">
        <v>1286.1121787481186</v>
      </c>
      <c r="F54" s="49"/>
      <c r="G54" s="49"/>
      <c r="H54" s="49"/>
      <c r="I54" s="1289"/>
      <c r="J54" s="1289"/>
      <c r="K54" s="2535">
        <v>11812.805771798105</v>
      </c>
      <c r="L54" s="135"/>
    </row>
    <row r="55" ht="18" customHeight="1" x14ac:dyDescent="0.2">
      <c r="B55" s="2534" t="s">
        <v>2115</v>
      </c>
      <c r="C55" s="49"/>
      <c r="D55" s="2435">
        <v>3267.317397794651</v>
      </c>
      <c r="E55" s="2435">
        <v>2143.3982119890447</v>
      </c>
      <c r="F55" s="49"/>
      <c r="G55" s="49"/>
      <c r="H55" s="49"/>
      <c r="I55" s="1289"/>
      <c r="J55" s="1289"/>
      <c r="K55" s="2535">
        <v>5410.715609783696</v>
      </c>
      <c r="L55" s="135"/>
    </row>
    <row r="56" ht="18" customHeight="1" x14ac:dyDescent="0.2">
      <c r="B56" s="2548" t="s">
        <v>2116</v>
      </c>
      <c r="C56" s="2485">
        <v>686.4462002423019</v>
      </c>
      <c r="D56" s="2485" t="s">
        <v>298</v>
      </c>
      <c r="E56" s="2485" t="s">
        <v>298</v>
      </c>
      <c r="F56" s="266"/>
      <c r="G56" s="266"/>
      <c r="H56" s="266"/>
      <c r="I56" s="1306"/>
      <c r="J56" s="1306"/>
      <c r="K56" s="2539">
        <v>686.4462002423019</v>
      </c>
      <c r="L56" s="135"/>
    </row>
    <row r="57" ht="18" customHeight="1" x14ac:dyDescent="0.2">
      <c r="B57" s="2528" t="s">
        <v>2117</v>
      </c>
      <c r="C57" s="2551" t="s">
        <v>298</v>
      </c>
      <c r="D57" s="2551" t="s">
        <v>298</v>
      </c>
      <c r="E57" s="2551" t="s">
        <v>298</v>
      </c>
      <c r="F57" s="2552" t="s">
        <v>298</v>
      </c>
      <c r="G57" s="2552" t="s">
        <v>298</v>
      </c>
      <c r="H57" s="2552" t="s">
        <v>616</v>
      </c>
      <c r="I57" s="2553" t="s">
        <v>616</v>
      </c>
      <c r="J57" s="2553" t="s">
        <v>616</v>
      </c>
      <c r="K57" s="2554" t="s">
        <v>616</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32396.41661900407</v>
      </c>
      <c r="D60" s="2415">
        <v>51.72994332641348</v>
      </c>
      <c r="E60" s="2415">
        <v>236.8139113911411</v>
      </c>
      <c r="F60" s="49"/>
      <c r="G60" s="49"/>
      <c r="H60" s="501"/>
      <c r="I60" s="1290"/>
      <c r="J60" s="1290"/>
      <c r="K60" s="2416">
        <v>32684.960473721625</v>
      </c>
    </row>
    <row r="61" ht="18" customHeight="1" x14ac:dyDescent="0.2">
      <c r="B61" s="2559" t="s">
        <v>125</v>
      </c>
      <c r="C61" s="2433">
        <v>13919.12087852843</v>
      </c>
      <c r="D61" s="2433">
        <v>2.757424770633456</v>
      </c>
      <c r="E61" s="2433">
        <v>104.38822345969513</v>
      </c>
      <c r="F61" s="49"/>
      <c r="G61" s="49"/>
      <c r="H61" s="49"/>
      <c r="I61" s="1281"/>
      <c r="J61" s="1281"/>
      <c r="K61" s="2434">
        <v>14026.26652675876</v>
      </c>
    </row>
    <row r="62" ht="18" customHeight="1" x14ac:dyDescent="0.2">
      <c r="B62" s="2559" t="s">
        <v>2080</v>
      </c>
      <c r="C62" s="2415">
        <v>18477.29574047564</v>
      </c>
      <c r="D62" s="2415">
        <v>48.97251855578003</v>
      </c>
      <c r="E62" s="2415">
        <v>132.42568793144596</v>
      </c>
      <c r="F62" s="49"/>
      <c r="G62" s="49"/>
      <c r="H62" s="49"/>
      <c r="I62" s="1290"/>
      <c r="J62" s="1290"/>
      <c r="K62" s="2416">
        <v>18658.693946962867</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36315.79383772597</v>
      </c>
      <c r="D64" s="49"/>
      <c r="E64" s="49"/>
      <c r="F64" s="49"/>
      <c r="G64" s="49"/>
      <c r="H64" s="49"/>
      <c r="I64" s="1289"/>
      <c r="J64" s="1289"/>
      <c r="K64" s="2416">
        <v>36315.79383772597</v>
      </c>
    </row>
    <row r="65" ht="18" customHeight="1" x14ac:dyDescent="0.2">
      <c r="B65" s="2558" t="s">
        <v>2081</v>
      </c>
      <c r="C65" s="2415" t="s">
        <v>99</v>
      </c>
      <c r="D65" s="49"/>
      <c r="E65" s="49"/>
      <c r="F65" s="49"/>
      <c r="G65" s="49"/>
      <c r="H65" s="49"/>
      <c r="I65" s="1289"/>
      <c r="J65" s="1289"/>
      <c r="K65" s="2416" t="s">
        <v>99</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3562.0735990741077</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5311.174108171528</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1281165.9251939403</v>
      </c>
    </row>
    <row r="72" ht="18" customHeight="1" x14ac:dyDescent="0.2" s="175" customFormat="1">
      <c r="B72" s="2577"/>
      <c r="C72" s="2578"/>
      <c r="D72" s="2578"/>
      <c r="E72" s="2578"/>
      <c r="F72" s="2578"/>
      <c r="G72" s="2578"/>
      <c r="H72" s="2578"/>
      <c r="I72" s="2578"/>
      <c r="J72" s="2579" t="s">
        <v>2122</v>
      </c>
      <c r="K72" s="2580">
        <v>1198459.9327702054</v>
      </c>
    </row>
    <row r="73" ht="18" customHeight="1" x14ac:dyDescent="0.2" s="175" customFormat="1">
      <c r="B73" s="2577"/>
      <c r="C73" s="2578"/>
      <c r="D73" s="2578"/>
      <c r="E73" s="2578"/>
      <c r="F73" s="2578"/>
      <c r="G73" s="2578"/>
      <c r="H73" s="2578"/>
      <c r="I73" s="2578"/>
      <c r="J73" s="2579" t="s">
        <v>2123</v>
      </c>
      <c r="K73" s="2580">
        <v>1286477.0993021121</v>
      </c>
    </row>
    <row r="74" ht="18" customHeight="1" x14ac:dyDescent="0.2" s="175" customFormat="1">
      <c r="B74" s="2581"/>
      <c r="C74" s="2582"/>
      <c r="D74" s="2582"/>
      <c r="E74" s="2582"/>
      <c r="F74" s="2582"/>
      <c r="G74" s="2582"/>
      <c r="H74" s="2582"/>
      <c r="I74" s="2582"/>
      <c r="J74" s="2583" t="s">
        <v>2124</v>
      </c>
      <c r="K74" s="2584">
        <v>1203771.1068783773</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580</v>
      </c>
      <c r="F8" s="2588"/>
      <c r="G8" s="2588" t="s">
        <v>581</v>
      </c>
      <c r="H8" s="2588"/>
      <c r="I8" s="2589" t="s">
        <v>2130</v>
      </c>
      <c r="J8" s="2589"/>
      <c r="K8" s="2589" t="s">
        <v>2095</v>
      </c>
      <c r="L8" s="2589"/>
      <c r="M8" s="2590" t="s">
        <v>886</v>
      </c>
      <c r="N8" s="2590"/>
      <c r="O8" s="2591" t="s">
        <v>609</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2134</v>
      </c>
      <c r="D21" s="2598" t="s">
        <v>2148</v>
      </c>
      <c r="E21" s="2598" t="s">
        <v>2149</v>
      </c>
      <c r="F21" s="2598" t="s">
        <v>2148</v>
      </c>
      <c r="G21" s="2598" t="s">
        <v>2134</v>
      </c>
      <c r="H21" s="2598" t="s">
        <v>2150</v>
      </c>
      <c r="I21" s="2598" t="s">
        <v>2151</v>
      </c>
      <c r="J21" s="2598" t="s">
        <v>2135</v>
      </c>
      <c r="K21" s="2598" t="s">
        <v>2152</v>
      </c>
      <c r="L21" s="2598" t="s">
        <v>2148</v>
      </c>
      <c r="M21" s="2598" t="s">
        <v>616</v>
      </c>
      <c r="N21" s="2598" t="s">
        <v>616</v>
      </c>
      <c r="O21" s="2598" t="s">
        <v>2152</v>
      </c>
      <c r="P21" s="2598" t="s">
        <v>2153</v>
      </c>
      <c r="Q21" s="2598" t="s">
        <v>2154</v>
      </c>
      <c r="R21" s="2606" t="s">
        <v>2153</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2148</v>
      </c>
      <c r="E23" s="2598" t="s">
        <v>2149</v>
      </c>
      <c r="F23" s="2598" t="s">
        <v>2135</v>
      </c>
      <c r="G23" s="2598" t="s">
        <v>2134</v>
      </c>
      <c r="H23" s="2598" t="s">
        <v>2155</v>
      </c>
      <c r="I23" s="2598" t="s">
        <v>2156</v>
      </c>
      <c r="J23" s="2598" t="s">
        <v>2138</v>
      </c>
      <c r="K23" s="2598" t="s">
        <v>2157</v>
      </c>
      <c r="L23" s="2598" t="s">
        <v>2158</v>
      </c>
      <c r="M23" s="2598" t="s">
        <v>616</v>
      </c>
      <c r="N23" s="2598" t="s">
        <v>616</v>
      </c>
      <c r="O23" s="2598" t="s">
        <v>2157</v>
      </c>
      <c r="P23" s="2598" t="s">
        <v>2159</v>
      </c>
      <c r="Q23" s="2598" t="s">
        <v>2160</v>
      </c>
      <c r="R23" s="2606" t="s">
        <v>2159</v>
      </c>
    </row>
    <row r="24" ht="18" customHeight="1" x14ac:dyDescent="0.2">
      <c r="B24" s="2541" t="s">
        <v>635</v>
      </c>
      <c r="C24" s="2598" t="s">
        <v>2146</v>
      </c>
      <c r="D24" s="2598" t="s">
        <v>2148</v>
      </c>
      <c r="E24" s="2598" t="s">
        <v>2138</v>
      </c>
      <c r="F24" s="2598" t="s">
        <v>2161</v>
      </c>
      <c r="G24" s="2598" t="s">
        <v>298</v>
      </c>
      <c r="H24" s="2598" t="s">
        <v>298</v>
      </c>
      <c r="I24" s="2598" t="s">
        <v>298</v>
      </c>
      <c r="J24" s="2598" t="s">
        <v>298</v>
      </c>
      <c r="K24" s="2598" t="s">
        <v>2139</v>
      </c>
      <c r="L24" s="2598" t="s">
        <v>2138</v>
      </c>
      <c r="M24" s="2598" t="s">
        <v>298</v>
      </c>
      <c r="N24" s="2598" t="s">
        <v>298</v>
      </c>
      <c r="O24" s="2598" t="s">
        <v>2139</v>
      </c>
      <c r="P24" s="2598" t="s">
        <v>2158</v>
      </c>
      <c r="Q24" s="2598" t="s">
        <v>298</v>
      </c>
      <c r="R24" s="2606" t="s">
        <v>298</v>
      </c>
    </row>
    <row r="25" ht="18" customHeight="1" x14ac:dyDescent="0.2">
      <c r="B25" s="2543" t="s">
        <v>2101</v>
      </c>
      <c r="C25" s="2598" t="s">
        <v>2146</v>
      </c>
      <c r="D25" s="2598" t="s">
        <v>2135</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298</v>
      </c>
      <c r="J27" s="2607" t="s">
        <v>298</v>
      </c>
      <c r="K27" s="2607" t="s">
        <v>2138</v>
      </c>
      <c r="L27" s="2607" t="s">
        <v>2138</v>
      </c>
      <c r="M27" s="2607" t="s">
        <v>616</v>
      </c>
      <c r="N27" s="2607" t="s">
        <v>616</v>
      </c>
      <c r="O27" s="2607" t="s">
        <v>616</v>
      </c>
      <c r="P27" s="2607" t="s">
        <v>616</v>
      </c>
      <c r="Q27" s="2607" t="s">
        <v>616</v>
      </c>
      <c r="R27" s="2608" t="s">
        <v>616</v>
      </c>
    </row>
    <row r="28" ht="18" customHeight="1" x14ac:dyDescent="0.2">
      <c r="B28" s="2543" t="s">
        <v>2104</v>
      </c>
      <c r="C28" s="2609" t="s">
        <v>298</v>
      </c>
      <c r="D28" s="2609" t="s">
        <v>298</v>
      </c>
      <c r="E28" s="2609" t="s">
        <v>298</v>
      </c>
      <c r="F28" s="2609" t="s">
        <v>298</v>
      </c>
      <c r="G28" s="2609" t="s">
        <v>2138</v>
      </c>
      <c r="H28" s="2609" t="s">
        <v>2158</v>
      </c>
      <c r="I28" s="2609" t="s">
        <v>2144</v>
      </c>
      <c r="J28" s="2609" t="s">
        <v>2145</v>
      </c>
      <c r="K28" s="2609" t="s">
        <v>2144</v>
      </c>
      <c r="L28" s="2609" t="s">
        <v>2145</v>
      </c>
      <c r="M28" s="2609" t="s">
        <v>616</v>
      </c>
      <c r="N28" s="2609" t="s">
        <v>616</v>
      </c>
      <c r="O28" s="2609" t="s">
        <v>2162</v>
      </c>
      <c r="P28" s="2609" t="s">
        <v>2163</v>
      </c>
      <c r="Q28" s="2609" t="s">
        <v>616</v>
      </c>
      <c r="R28" s="2610" t="s">
        <v>616</v>
      </c>
    </row>
    <row r="29" ht="18" customHeight="1" x14ac:dyDescent="0.2">
      <c r="B29" s="2541" t="s">
        <v>2105</v>
      </c>
      <c r="C29" s="2609" t="s">
        <v>2164</v>
      </c>
      <c r="D29" s="2609" t="s">
        <v>2165</v>
      </c>
      <c r="E29" s="2609" t="s">
        <v>298</v>
      </c>
      <c r="F29" s="2609" t="s">
        <v>298</v>
      </c>
      <c r="G29" s="2609" t="s">
        <v>298</v>
      </c>
      <c r="H29" s="2609" t="s">
        <v>298</v>
      </c>
      <c r="I29" s="2609" t="s">
        <v>298</v>
      </c>
      <c r="J29" s="2609" t="s">
        <v>298</v>
      </c>
      <c r="K29" s="2609" t="s">
        <v>298</v>
      </c>
      <c r="L29" s="2609" t="s">
        <v>298</v>
      </c>
      <c r="M29" s="2609" t="s">
        <v>616</v>
      </c>
      <c r="N29" s="2609" t="s">
        <v>616</v>
      </c>
      <c r="O29" s="2609" t="s">
        <v>616</v>
      </c>
      <c r="P29" s="2609" t="s">
        <v>616</v>
      </c>
      <c r="Q29" s="2609" t="s">
        <v>616</v>
      </c>
      <c r="R29" s="2610" t="s">
        <v>616</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2149</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2166</v>
      </c>
      <c r="F32" s="2598" t="s">
        <v>2167</v>
      </c>
      <c r="G32" s="2598" t="s">
        <v>2149</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2168</v>
      </c>
      <c r="F36" s="2598" t="s">
        <v>2169</v>
      </c>
      <c r="G36" s="2598" t="s">
        <v>2168</v>
      </c>
      <c r="H36" s="2598" t="s">
        <v>2169</v>
      </c>
      <c r="I36" s="531"/>
      <c r="J36" s="2616"/>
      <c r="K36" s="531"/>
      <c r="L36" s="2616"/>
      <c r="M36" s="531"/>
      <c r="N36" s="2617"/>
      <c r="O36" s="2618"/>
      <c r="P36" s="2618"/>
      <c r="Q36" s="2618"/>
      <c r="R36" s="2619"/>
    </row>
    <row r="37" ht="18" customHeight="1" x14ac:dyDescent="0.2">
      <c r="B37" s="2534" t="s">
        <v>1006</v>
      </c>
      <c r="C37" s="2598" t="s">
        <v>2168</v>
      </c>
      <c r="D37" s="2598" t="s">
        <v>2169</v>
      </c>
      <c r="E37" s="2620"/>
      <c r="F37" s="2620"/>
      <c r="G37" s="2604"/>
      <c r="H37" s="2604"/>
      <c r="I37" s="531"/>
      <c r="J37" s="2616"/>
      <c r="K37" s="531"/>
      <c r="L37" s="2616"/>
      <c r="M37" s="531"/>
      <c r="N37" s="2617"/>
      <c r="O37" s="2618"/>
      <c r="P37" s="2618"/>
      <c r="Q37" s="2618"/>
      <c r="R37" s="2619"/>
    </row>
    <row r="38" ht="18" customHeight="1" x14ac:dyDescent="0.2">
      <c r="B38" s="2534" t="s">
        <v>1007</v>
      </c>
      <c r="C38" s="2598" t="s">
        <v>2168</v>
      </c>
      <c r="D38" s="2598" t="s">
        <v>2169</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2170</v>
      </c>
      <c r="C41" s="2598" t="s">
        <v>2143</v>
      </c>
      <c r="D41" s="2598" t="s">
        <v>2135</v>
      </c>
      <c r="E41" s="2598" t="s">
        <v>2171</v>
      </c>
      <c r="F41" s="2598" t="s">
        <v>2135</v>
      </c>
      <c r="G41" s="2598" t="s">
        <v>2171</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2171</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2171</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2172</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2172</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2173</v>
      </c>
      <c r="F50" s="2598" t="s">
        <v>2135</v>
      </c>
      <c r="G50" s="2598" t="s">
        <v>2174</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2167</v>
      </c>
      <c r="F54" s="2598" t="s">
        <v>2167</v>
      </c>
      <c r="G54" s="2598" t="s">
        <v>2167</v>
      </c>
      <c r="H54" s="2598" t="s">
        <v>2167</v>
      </c>
      <c r="I54" s="531"/>
      <c r="J54" s="2616"/>
      <c r="K54" s="531"/>
      <c r="L54" s="2616"/>
      <c r="M54" s="531"/>
      <c r="N54" s="2617"/>
      <c r="O54" s="2618"/>
      <c r="P54" s="2618"/>
      <c r="Q54" s="2618"/>
      <c r="R54" s="2619"/>
    </row>
    <row r="55" ht="18" customHeight="1" x14ac:dyDescent="0.2">
      <c r="B55" s="2534" t="s">
        <v>2116</v>
      </c>
      <c r="C55" s="2598" t="s">
        <v>2164</v>
      </c>
      <c r="D55" s="2598" t="s">
        <v>2164</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2175</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2176</v>
      </c>
    </row>
    <row r="58" ht="14.1" customHeight="1" x14ac:dyDescent="0.2">
      <c r="B58" s="2626" t="s">
        <v>2177</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2178</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2179</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2180</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2181</v>
      </c>
    </row>
    <row r="65" ht="14.1" customHeight="1" x14ac:dyDescent="0.2">
      <c r="B65" s="2635" t="s">
        <v>2182</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2183</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2184</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458</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2185</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2186</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2187</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2188</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2189</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2190</v>
      </c>
      <c r="D7" s="2651"/>
      <c r="E7" s="2651"/>
      <c r="F7" s="2651"/>
      <c r="G7" s="2651"/>
      <c r="H7" s="2651" t="s">
        <v>2191</v>
      </c>
      <c r="I7" s="2651"/>
    </row>
    <row r="8" ht="18" customHeight="1" x14ac:dyDescent="0.2">
      <c r="B8" s="2652" t="s">
        <v>2192</v>
      </c>
      <c r="C8" s="2653" t="s">
        <v>580</v>
      </c>
      <c r="D8" s="2654" t="s">
        <v>72</v>
      </c>
      <c r="E8" s="2655" t="s">
        <v>73</v>
      </c>
      <c r="F8" s="2655" t="s">
        <v>2193</v>
      </c>
      <c r="G8" s="2655" t="s">
        <v>2194</v>
      </c>
      <c r="H8" s="2656" t="s">
        <v>2195</v>
      </c>
      <c r="I8" s="2657" t="s">
        <v>2196</v>
      </c>
    </row>
    <row r="9" ht="18" customHeight="1" x14ac:dyDescent="0.2">
      <c r="B9" s="2658"/>
      <c r="C9" s="2659" t="s">
        <v>76</v>
      </c>
      <c r="D9" s="2659"/>
      <c r="E9" s="2659"/>
      <c r="F9" s="2659"/>
      <c r="G9" s="2659"/>
      <c r="H9" s="2660" t="s">
        <v>76</v>
      </c>
      <c r="I9" s="2660"/>
    </row>
    <row r="10" ht="18" customHeight="1" x14ac:dyDescent="0.2">
      <c r="B10" s="2661" t="s">
        <v>356</v>
      </c>
      <c r="C10" s="2662">
        <v>1760.1639169125083</v>
      </c>
      <c r="D10" s="2663">
        <v>4311.174232839145</v>
      </c>
      <c r="E10" s="2663">
        <v>2146.2692845133242</v>
      </c>
      <c r="F10" s="2663">
        <v>2011.8091835497064</v>
      </c>
      <c r="G10" s="2664" t="s">
        <v>94</v>
      </c>
      <c r="H10" s="2665">
        <v>5311.174108171528</v>
      </c>
      <c r="I10" s="2666">
        <v>13.441787166317388</v>
      </c>
    </row>
    <row r="11" ht="18" customHeight="1" x14ac:dyDescent="0.2">
      <c r="B11" s="2667" t="s">
        <v>2038</v>
      </c>
      <c r="C11" s="1393">
        <v>245.90896713254853</v>
      </c>
      <c r="D11" s="2668">
        <v>4107.513541122839</v>
      </c>
      <c r="E11" s="2668">
        <v>495.05480647921877</v>
      </c>
      <c r="F11" s="2668">
        <v>1866.3330502008478</v>
      </c>
      <c r="G11" s="2669" t="s">
        <v>94</v>
      </c>
      <c r="H11" s="2670">
        <v>1020.3703743153304</v>
      </c>
      <c r="I11" s="2671">
        <v>12.496316944823064</v>
      </c>
    </row>
    <row r="12" ht="18" customHeight="1" x14ac:dyDescent="0.2">
      <c r="B12" s="2672" t="s">
        <v>2197</v>
      </c>
      <c r="C12" s="1495">
        <v>2.330294405472</v>
      </c>
      <c r="D12" s="158" t="s">
        <v>94</v>
      </c>
      <c r="E12" s="158">
        <v>1647.998378400841</v>
      </c>
      <c r="F12" s="158">
        <v>102.495209</v>
      </c>
      <c r="G12" s="528" t="s">
        <v>94</v>
      </c>
      <c r="H12" s="2673">
        <v>4290.803733856198</v>
      </c>
      <c r="I12" s="176">
        <v>0.6862722689565218</v>
      </c>
    </row>
    <row r="13" ht="18" customHeight="1" x14ac:dyDescent="0.2">
      <c r="B13" s="2672" t="s">
        <v>2198</v>
      </c>
      <c r="C13" s="1495">
        <v>994.0994086172152</v>
      </c>
      <c r="D13" s="158">
        <v>89.93696290504322</v>
      </c>
      <c r="E13" s="158" t="s">
        <v>108</v>
      </c>
      <c r="F13" s="158">
        <v>2.4439392093761745</v>
      </c>
      <c r="G13" s="2674"/>
      <c r="H13" s="2673" t="s">
        <v>298</v>
      </c>
      <c r="I13" s="176" t="s">
        <v>298</v>
      </c>
    </row>
    <row r="14" ht="18" customHeight="1" x14ac:dyDescent="0.2">
      <c r="B14" s="2672" t="s">
        <v>2199</v>
      </c>
      <c r="C14" s="1495">
        <v>3.9958899783935893</v>
      </c>
      <c r="D14" s="158">
        <v>49.81931825340079</v>
      </c>
      <c r="E14" s="528" t="s">
        <v>108</v>
      </c>
      <c r="F14" s="528">
        <v>1.8256197634450448</v>
      </c>
      <c r="G14" s="2674"/>
      <c r="H14" s="2675" t="s">
        <v>298</v>
      </c>
      <c r="I14" s="176" t="s">
        <v>298</v>
      </c>
    </row>
    <row r="15" ht="18" customHeight="1" x14ac:dyDescent="0.2">
      <c r="B15" s="2672" t="s">
        <v>2200</v>
      </c>
      <c r="C15" s="1495">
        <v>513.8293567788791</v>
      </c>
      <c r="D15" s="158">
        <v>45.847910557861304</v>
      </c>
      <c r="E15" s="528">
        <v>0.07065733326457264</v>
      </c>
      <c r="F15" s="528">
        <v>38.7113653760375</v>
      </c>
      <c r="G15" s="528" t="s">
        <v>94</v>
      </c>
      <c r="H15" s="2675" t="s">
        <v>298</v>
      </c>
      <c r="I15" s="176">
        <v>0.2591979525378013</v>
      </c>
    </row>
    <row r="16" ht="18" customHeight="1" x14ac:dyDescent="0.2">
      <c r="B16" s="2676" t="s">
        <v>2201</v>
      </c>
      <c r="C16" s="2677" t="s">
        <v>298</v>
      </c>
      <c r="D16" s="204">
        <v>18.0565</v>
      </c>
      <c r="E16" s="1079">
        <v>3.1454423</v>
      </c>
      <c r="F16" s="1079" t="s">
        <v>94</v>
      </c>
      <c r="G16" s="1079" t="s">
        <v>94</v>
      </c>
      <c r="H16" s="2678" t="s">
        <v>298</v>
      </c>
      <c r="I16" s="205" t="s">
        <v>298</v>
      </c>
    </row>
    <row r="17" ht="14.1" customHeight="1" x14ac:dyDescent="0.25">
      <c r="B17" s="206" t="s">
        <v>2202</v>
      </c>
      <c r="C17" s="840"/>
      <c r="D17" s="840"/>
      <c r="E17" s="840"/>
      <c r="F17" s="840"/>
      <c r="G17" s="840"/>
      <c r="H17" s="840"/>
      <c r="I17" s="840"/>
    </row>
    <row r="18" ht="14.1" customHeight="1" x14ac:dyDescent="0.25">
      <c r="B18" s="206" t="s">
        <v>2203</v>
      </c>
      <c r="C18" s="840"/>
      <c r="D18" s="840"/>
      <c r="E18" s="840"/>
      <c r="F18" s="840"/>
      <c r="G18" s="840"/>
      <c r="H18" s="840"/>
      <c r="I18" s="840"/>
    </row>
    <row r="19" ht="14.1" customHeight="1" x14ac:dyDescent="0.25">
      <c r="B19" s="206" t="s">
        <v>2204</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2205</v>
      </c>
      <c r="C24" s="2683"/>
      <c r="D24" s="2683"/>
      <c r="E24" s="2683"/>
      <c r="F24" s="2683"/>
      <c r="G24" s="2683"/>
      <c r="H24" s="2683"/>
      <c r="I24" s="2684"/>
    </row>
    <row r="25" ht="14.1" customHeight="1" x14ac:dyDescent="0.2">
      <c r="B25" s="2685" t="s">
        <v>2206</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2207</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2208</v>
      </c>
      <c r="G6" s="2695" t="s">
        <v>2209</v>
      </c>
    </row>
    <row r="7" ht="13.5" customHeight="1" x14ac:dyDescent="0.2">
      <c r="B7" s="2090"/>
      <c r="C7" s="2090"/>
      <c r="H7" s="2696"/>
    </row>
    <row r="8" ht="24" customHeight="1" x14ac:dyDescent="0.2">
      <c r="B8" s="2697" t="s">
        <v>2210</v>
      </c>
      <c r="C8" s="2698" t="s">
        <v>2211</v>
      </c>
      <c r="D8" s="2699" t="s">
        <v>2212</v>
      </c>
      <c r="E8" s="2699"/>
      <c r="F8" s="2700" t="s">
        <v>2213</v>
      </c>
      <c r="G8" s="2701" t="s">
        <v>2214</v>
      </c>
    </row>
    <row r="9" ht="18" customHeight="1" x14ac:dyDescent="0.2">
      <c r="B9" s="2702"/>
      <c r="C9" s="2703"/>
      <c r="D9" s="2704" t="s">
        <v>2215</v>
      </c>
      <c r="E9" s="2704" t="s">
        <v>2216</v>
      </c>
      <c r="F9" s="2705" t="s">
        <v>2217</v>
      </c>
      <c r="G9" s="2706" t="s">
        <v>2217</v>
      </c>
      <c r="H9" s="135"/>
    </row>
    <row r="10" ht="18" customHeight="1" x14ac:dyDescent="0.25">
      <c r="B10" s="2707" t="s">
        <v>2218</v>
      </c>
      <c r="C10" s="2708" t="s">
        <v>2219</v>
      </c>
      <c r="D10" s="2709" t="s">
        <v>2220</v>
      </c>
      <c r="E10" s="2709" t="s">
        <v>2220</v>
      </c>
      <c r="F10" s="2709" t="s">
        <v>2220</v>
      </c>
      <c r="G10" s="2710" t="s">
        <v>2220</v>
      </c>
    </row>
    <row r="11" ht="18" customHeight="1" x14ac:dyDescent="0.25">
      <c r="B11" s="2707" t="s">
        <v>2218</v>
      </c>
      <c r="C11" s="2711" t="s">
        <v>2221</v>
      </c>
      <c r="D11" s="2709"/>
      <c r="E11" s="2709"/>
      <c r="F11" s="2709"/>
      <c r="G11" s="2710"/>
    </row>
    <row r="12" ht="18" customHeight="1" x14ac:dyDescent="0.25">
      <c r="B12" s="2707" t="s">
        <v>2218</v>
      </c>
      <c r="C12" s="2711" t="s">
        <v>2222</v>
      </c>
      <c r="D12" s="2709"/>
      <c r="E12" s="2709"/>
      <c r="F12" s="2709"/>
      <c r="G12" s="2710"/>
    </row>
    <row r="13" ht="18" customHeight="1" x14ac:dyDescent="0.25">
      <c r="B13" s="2707" t="s">
        <v>2223</v>
      </c>
      <c r="C13" s="2708" t="s">
        <v>2219</v>
      </c>
      <c r="D13" s="2709" t="s">
        <v>2220</v>
      </c>
      <c r="E13" s="2709" t="s">
        <v>2220</v>
      </c>
      <c r="F13" s="2709" t="s">
        <v>2220</v>
      </c>
      <c r="G13" s="2710" t="s">
        <v>2220</v>
      </c>
    </row>
    <row r="14" ht="18" customHeight="1" x14ac:dyDescent="0.25">
      <c r="B14" s="2707" t="s">
        <v>2223</v>
      </c>
      <c r="C14" s="2711" t="s">
        <v>2221</v>
      </c>
      <c r="D14" s="2709"/>
      <c r="E14" s="2709"/>
      <c r="F14" s="2709"/>
      <c r="G14" s="2710"/>
    </row>
    <row r="15" ht="18" customHeight="1" x14ac:dyDescent="0.25">
      <c r="B15" s="2707" t="s">
        <v>2223</v>
      </c>
      <c r="C15" s="2711" t="s">
        <v>2222</v>
      </c>
      <c r="D15" s="2709"/>
      <c r="E15" s="2709"/>
      <c r="F15" s="2709"/>
      <c r="G15" s="2710"/>
    </row>
    <row r="16" ht="18" customHeight="1" x14ac:dyDescent="0.25">
      <c r="B16" s="2707" t="s">
        <v>2224</v>
      </c>
      <c r="C16" s="2708" t="s">
        <v>2219</v>
      </c>
      <c r="D16" s="2709" t="s">
        <v>2220</v>
      </c>
      <c r="E16" s="2709" t="s">
        <v>2220</v>
      </c>
      <c r="F16" s="2709" t="s">
        <v>2220</v>
      </c>
      <c r="G16" s="2710" t="s">
        <v>2220</v>
      </c>
    </row>
    <row r="17" ht="18" customHeight="1" x14ac:dyDescent="0.25">
      <c r="B17" s="2707" t="s">
        <v>2224</v>
      </c>
      <c r="C17" s="2711" t="s">
        <v>2221</v>
      </c>
      <c r="D17" s="2709"/>
      <c r="E17" s="2709"/>
      <c r="F17" s="2709"/>
      <c r="G17" s="2710"/>
    </row>
    <row r="18" ht="18" customHeight="1" x14ac:dyDescent="0.25">
      <c r="B18" s="2707" t="s">
        <v>2224</v>
      </c>
      <c r="C18" s="2711" t="s">
        <v>2222</v>
      </c>
      <c r="D18" s="2709"/>
      <c r="E18" s="2709"/>
      <c r="F18" s="2709"/>
      <c r="G18" s="2710"/>
    </row>
    <row r="19" ht="18" customHeight="1" x14ac:dyDescent="0.25">
      <c r="B19" s="2707" t="s">
        <v>2225</v>
      </c>
      <c r="C19" s="2708" t="s">
        <v>2219</v>
      </c>
      <c r="D19" s="2709"/>
      <c r="E19" s="2709"/>
      <c r="F19" s="2709"/>
      <c r="G19" s="2710"/>
    </row>
    <row r="20" ht="18" customHeight="1" x14ac:dyDescent="0.25">
      <c r="B20" s="2707" t="s">
        <v>2225</v>
      </c>
      <c r="C20" s="2711" t="s">
        <v>2221</v>
      </c>
      <c r="D20" s="2709"/>
      <c r="E20" s="2709"/>
      <c r="F20" s="2709"/>
      <c r="G20" s="2710"/>
    </row>
    <row r="21" ht="18" customHeight="1" x14ac:dyDescent="0.25">
      <c r="B21" s="2707" t="s">
        <v>2225</v>
      </c>
      <c r="C21" s="2711" t="s">
        <v>2222</v>
      </c>
      <c r="D21" s="2709"/>
      <c r="E21" s="2709"/>
      <c r="F21" s="2709"/>
      <c r="G21" s="2710"/>
    </row>
    <row r="22" ht="18" customHeight="1" x14ac:dyDescent="0.25">
      <c r="B22" s="2707" t="s">
        <v>2226</v>
      </c>
      <c r="C22" s="2708" t="s">
        <v>2219</v>
      </c>
      <c r="D22" s="2709"/>
      <c r="E22" s="2709"/>
      <c r="F22" s="2709"/>
      <c r="G22" s="2710"/>
    </row>
    <row r="23" ht="18" customHeight="1" x14ac:dyDescent="0.25">
      <c r="B23" s="2707" t="s">
        <v>2226</v>
      </c>
      <c r="C23" s="2711" t="s">
        <v>2221</v>
      </c>
      <c r="D23" s="2709"/>
      <c r="E23" s="2709"/>
      <c r="F23" s="2709"/>
      <c r="G23" s="2710"/>
    </row>
    <row r="24" ht="18" customHeight="1" x14ac:dyDescent="0.25">
      <c r="B24" s="2707" t="s">
        <v>2226</v>
      </c>
      <c r="C24" s="2711" t="s">
        <v>2222</v>
      </c>
      <c r="D24" s="2709"/>
      <c r="E24" s="2709"/>
      <c r="F24" s="2709"/>
      <c r="G24" s="2710"/>
    </row>
    <row r="25" ht="18" customHeight="1" x14ac:dyDescent="0.25">
      <c r="B25" s="2707" t="s">
        <v>2227</v>
      </c>
      <c r="C25" s="2711" t="s">
        <v>2221</v>
      </c>
      <c r="D25" s="2709"/>
      <c r="E25" s="2709"/>
      <c r="F25" s="2709"/>
      <c r="G25" s="2710"/>
    </row>
    <row r="26" ht="18" customHeight="1" x14ac:dyDescent="0.25">
      <c r="B26" s="2707" t="s">
        <v>2227</v>
      </c>
      <c r="C26" s="2711" t="s">
        <v>2222</v>
      </c>
      <c r="D26" s="2709"/>
      <c r="E26" s="2709"/>
      <c r="F26" s="2709"/>
      <c r="G26" s="2710"/>
    </row>
    <row r="27" ht="18" customHeight="1" x14ac:dyDescent="0.25">
      <c r="B27" s="2712" t="s">
        <v>2228</v>
      </c>
      <c r="C27" s="2708" t="s">
        <v>2219</v>
      </c>
      <c r="D27" s="2709" t="s">
        <v>2220</v>
      </c>
      <c r="E27" s="2709" t="s">
        <v>2220</v>
      </c>
      <c r="F27" s="2709" t="s">
        <v>2220</v>
      </c>
      <c r="G27" s="2710" t="s">
        <v>2220</v>
      </c>
    </row>
    <row r="28" ht="18" customHeight="1" x14ac:dyDescent="0.25">
      <c r="B28" s="2712" t="s">
        <v>2228</v>
      </c>
      <c r="C28" s="2711" t="s">
        <v>2221</v>
      </c>
      <c r="D28" s="2709"/>
      <c r="E28" s="2709"/>
      <c r="F28" s="2709"/>
      <c r="G28" s="2710"/>
    </row>
    <row r="29" ht="18" customHeight="1" x14ac:dyDescent="0.25">
      <c r="B29" s="2712" t="s">
        <v>2228</v>
      </c>
      <c r="C29" s="2711" t="s">
        <v>2222</v>
      </c>
      <c r="D29" s="2709"/>
      <c r="E29" s="2709"/>
      <c r="F29" s="2709"/>
      <c r="G29" s="2710"/>
    </row>
    <row r="30" ht="18" customHeight="1" x14ac:dyDescent="0.25">
      <c r="B30" s="2712" t="s">
        <v>2229</v>
      </c>
      <c r="C30" s="2708" t="s">
        <v>2219</v>
      </c>
      <c r="D30" s="2709" t="s">
        <v>2220</v>
      </c>
      <c r="E30" s="2709" t="s">
        <v>2220</v>
      </c>
      <c r="F30" s="2709" t="s">
        <v>2220</v>
      </c>
      <c r="G30" s="2710" t="s">
        <v>2220</v>
      </c>
    </row>
    <row r="31" ht="18" customHeight="1" x14ac:dyDescent="0.25">
      <c r="B31" s="2712" t="s">
        <v>2229</v>
      </c>
      <c r="C31" s="2711" t="s">
        <v>2221</v>
      </c>
      <c r="D31" s="2709"/>
      <c r="E31" s="2709"/>
      <c r="F31" s="2709"/>
      <c r="G31" s="2710"/>
    </row>
    <row r="32" ht="18" customHeight="1" x14ac:dyDescent="0.25">
      <c r="B32" s="2712" t="s">
        <v>2229</v>
      </c>
      <c r="C32" s="2711" t="s">
        <v>2222</v>
      </c>
      <c r="D32" s="2709"/>
      <c r="E32" s="2709"/>
      <c r="F32" s="2709"/>
      <c r="G32" s="2710"/>
    </row>
    <row r="33" ht="18" customHeight="1" x14ac:dyDescent="0.25">
      <c r="B33" s="2712" t="s">
        <v>2230</v>
      </c>
      <c r="C33" s="2708" t="s">
        <v>2219</v>
      </c>
      <c r="D33" s="2709" t="s">
        <v>2220</v>
      </c>
      <c r="E33" s="2709" t="s">
        <v>2220</v>
      </c>
      <c r="F33" s="2709" t="s">
        <v>2220</v>
      </c>
      <c r="G33" s="2710" t="s">
        <v>2220</v>
      </c>
    </row>
    <row r="34" ht="18" customHeight="1" x14ac:dyDescent="0.25">
      <c r="B34" s="2712" t="s">
        <v>2230</v>
      </c>
      <c r="C34" s="2711" t="s">
        <v>2221</v>
      </c>
      <c r="D34" s="2709"/>
      <c r="E34" s="2709"/>
      <c r="F34" s="2709"/>
      <c r="G34" s="2710"/>
    </row>
    <row r="35" ht="18" customHeight="1" x14ac:dyDescent="0.25">
      <c r="B35" s="2712" t="s">
        <v>2230</v>
      </c>
      <c r="C35" s="2711" t="s">
        <v>2222</v>
      </c>
      <c r="D35" s="2709"/>
      <c r="E35" s="2709"/>
      <c r="F35" s="2709"/>
      <c r="G35" s="2710"/>
    </row>
    <row r="36" ht="18" customHeight="1" x14ac:dyDescent="0.25">
      <c r="B36" s="2712" t="s">
        <v>2231</v>
      </c>
      <c r="C36" s="2708" t="s">
        <v>2219</v>
      </c>
      <c r="D36" s="2709"/>
      <c r="E36" s="2709"/>
      <c r="F36" s="2709"/>
      <c r="G36" s="2710"/>
    </row>
    <row r="37" ht="18" customHeight="1" x14ac:dyDescent="0.25">
      <c r="B37" s="2712" t="s">
        <v>2231</v>
      </c>
      <c r="C37" s="2711" t="s">
        <v>2221</v>
      </c>
      <c r="D37" s="2709"/>
      <c r="E37" s="2709"/>
      <c r="F37" s="2709"/>
      <c r="G37" s="2710"/>
    </row>
    <row r="38" ht="18" customHeight="1" x14ac:dyDescent="0.25">
      <c r="B38" s="2712" t="s">
        <v>2231</v>
      </c>
      <c r="C38" s="2711" t="s">
        <v>2222</v>
      </c>
      <c r="D38" s="2709"/>
      <c r="E38" s="2709"/>
      <c r="F38" s="2709"/>
      <c r="G38" s="2710"/>
    </row>
    <row r="39" ht="18" customHeight="1" x14ac:dyDescent="0.25">
      <c r="B39" s="2712" t="s">
        <v>2232</v>
      </c>
      <c r="C39" s="2708" t="s">
        <v>2219</v>
      </c>
      <c r="D39" s="2709"/>
      <c r="E39" s="2709"/>
      <c r="F39" s="2709"/>
      <c r="G39" s="2710"/>
    </row>
    <row r="40" ht="18" customHeight="1" x14ac:dyDescent="0.25">
      <c r="B40" s="2712" t="s">
        <v>2232</v>
      </c>
      <c r="C40" s="2711" t="s">
        <v>2221</v>
      </c>
      <c r="D40" s="2709"/>
      <c r="E40" s="2709"/>
      <c r="F40" s="2709"/>
      <c r="G40" s="2710"/>
    </row>
    <row r="41" ht="18" customHeight="1" x14ac:dyDescent="0.25">
      <c r="B41" s="2712" t="s">
        <v>2232</v>
      </c>
      <c r="C41" s="2711" t="s">
        <v>2222</v>
      </c>
      <c r="D41" s="2709"/>
      <c r="E41" s="2709"/>
      <c r="F41" s="2709"/>
      <c r="G41" s="2710"/>
    </row>
    <row r="42" ht="18" customHeight="1" x14ac:dyDescent="0.25">
      <c r="B42" s="2712" t="s">
        <v>2233</v>
      </c>
      <c r="C42" s="2711" t="s">
        <v>2221</v>
      </c>
      <c r="D42" s="2709"/>
      <c r="E42" s="2709"/>
      <c r="F42" s="2709"/>
      <c r="G42" s="2710"/>
    </row>
    <row r="43" ht="18" customHeight="1" x14ac:dyDescent="0.25">
      <c r="B43" s="2712" t="s">
        <v>2233</v>
      </c>
      <c r="C43" s="2711" t="s">
        <v>2222</v>
      </c>
      <c r="D43" s="2709"/>
      <c r="E43" s="2709"/>
      <c r="F43" s="2709"/>
      <c r="G43" s="2710"/>
    </row>
    <row r="44" ht="18" customHeight="1" x14ac:dyDescent="0.25">
      <c r="B44" s="2707" t="s">
        <v>2234</v>
      </c>
      <c r="C44" s="2708" t="s">
        <v>2219</v>
      </c>
      <c r="D44" s="2709" t="s">
        <v>2220</v>
      </c>
      <c r="E44" s="2709" t="s">
        <v>2220</v>
      </c>
      <c r="F44" s="2709" t="s">
        <v>2220</v>
      </c>
      <c r="G44" s="2710" t="s">
        <v>2220</v>
      </c>
    </row>
    <row r="45" ht="18" customHeight="1" x14ac:dyDescent="0.25">
      <c r="B45" s="2707" t="s">
        <v>2234</v>
      </c>
      <c r="C45" s="2711" t="s">
        <v>2221</v>
      </c>
      <c r="D45" s="2709"/>
      <c r="E45" s="2709"/>
      <c r="F45" s="2709"/>
      <c r="G45" s="2710"/>
    </row>
    <row r="46" ht="18" customHeight="1" x14ac:dyDescent="0.25">
      <c r="B46" s="2707" t="s">
        <v>2234</v>
      </c>
      <c r="C46" s="2711" t="s">
        <v>2222</v>
      </c>
      <c r="D46" s="2709"/>
      <c r="E46" s="2709"/>
      <c r="F46" s="2709"/>
      <c r="G46" s="2710"/>
    </row>
    <row r="47" ht="18" customHeight="1" x14ac:dyDescent="0.25">
      <c r="B47" s="2707" t="s">
        <v>2235</v>
      </c>
      <c r="C47" s="2708" t="s">
        <v>2219</v>
      </c>
      <c r="D47" s="2709" t="s">
        <v>2220</v>
      </c>
      <c r="E47" s="2709" t="s">
        <v>2220</v>
      </c>
      <c r="F47" s="2709" t="s">
        <v>2220</v>
      </c>
      <c r="G47" s="2710" t="s">
        <v>2220</v>
      </c>
    </row>
    <row r="48" ht="18" customHeight="1" x14ac:dyDescent="0.25">
      <c r="B48" s="2707" t="s">
        <v>2235</v>
      </c>
      <c r="C48" s="2711" t="s">
        <v>2221</v>
      </c>
      <c r="D48" s="2709"/>
      <c r="E48" s="2709"/>
      <c r="F48" s="2709"/>
      <c r="G48" s="2710"/>
    </row>
    <row r="49" ht="18" customHeight="1" x14ac:dyDescent="0.25">
      <c r="B49" s="2707" t="s">
        <v>2235</v>
      </c>
      <c r="C49" s="2711" t="s">
        <v>2222</v>
      </c>
      <c r="D49" s="2709"/>
      <c r="E49" s="2709"/>
      <c r="F49" s="2709"/>
      <c r="G49" s="2710"/>
    </row>
    <row r="50" ht="18" customHeight="1" x14ac:dyDescent="0.25">
      <c r="B50" s="2707" t="s">
        <v>2236</v>
      </c>
      <c r="C50" s="2708" t="s">
        <v>2219</v>
      </c>
      <c r="D50" s="2709"/>
      <c r="E50" s="2709"/>
      <c r="F50" s="2709"/>
      <c r="G50" s="2710"/>
    </row>
    <row r="51" ht="18" customHeight="1" x14ac:dyDescent="0.25">
      <c r="B51" s="2707" t="s">
        <v>2236</v>
      </c>
      <c r="C51" s="2711" t="s">
        <v>2221</v>
      </c>
      <c r="D51" s="2709"/>
      <c r="E51" s="2709"/>
      <c r="F51" s="2709"/>
      <c r="G51" s="2710"/>
    </row>
    <row r="52" ht="18" customHeight="1" x14ac:dyDescent="0.25">
      <c r="B52" s="2707" t="s">
        <v>2236</v>
      </c>
      <c r="C52" s="2711" t="s">
        <v>2222</v>
      </c>
      <c r="D52" s="2709"/>
      <c r="E52" s="2709"/>
      <c r="F52" s="2709"/>
      <c r="G52" s="2710"/>
    </row>
    <row r="53" ht="18" customHeight="1" x14ac:dyDescent="0.25">
      <c r="B53" s="2707" t="s">
        <v>2237</v>
      </c>
      <c r="C53" s="2708" t="s">
        <v>2219</v>
      </c>
      <c r="D53" s="2709" t="s">
        <v>2220</v>
      </c>
      <c r="E53" s="2709" t="s">
        <v>2220</v>
      </c>
      <c r="F53" s="2709" t="s">
        <v>2220</v>
      </c>
      <c r="G53" s="2710" t="s">
        <v>2220</v>
      </c>
    </row>
    <row r="54" ht="18" customHeight="1" x14ac:dyDescent="0.25">
      <c r="B54" s="2707" t="s">
        <v>2237</v>
      </c>
      <c r="C54" s="2711" t="s">
        <v>2221</v>
      </c>
      <c r="D54" s="2709"/>
      <c r="E54" s="2709"/>
      <c r="F54" s="2709"/>
      <c r="G54" s="2710"/>
    </row>
    <row r="55" ht="18" customHeight="1" x14ac:dyDescent="0.25">
      <c r="B55" s="2707" t="s">
        <v>2237</v>
      </c>
      <c r="C55" s="2711" t="s">
        <v>2222</v>
      </c>
      <c r="D55" s="2709"/>
      <c r="E55" s="2709"/>
      <c r="F55" s="2709"/>
      <c r="G55" s="2710"/>
    </row>
    <row r="56" ht="18" customHeight="1" x14ac:dyDescent="0.25">
      <c r="B56" s="2707" t="s">
        <v>2238</v>
      </c>
      <c r="C56" s="2708" t="s">
        <v>2219</v>
      </c>
      <c r="D56" s="2709"/>
      <c r="E56" s="2709"/>
      <c r="F56" s="2709"/>
      <c r="G56" s="2710"/>
    </row>
    <row r="57" ht="18" customHeight="1" x14ac:dyDescent="0.25">
      <c r="B57" s="2707" t="s">
        <v>2238</v>
      </c>
      <c r="C57" s="2711" t="s">
        <v>2221</v>
      </c>
      <c r="D57" s="2709"/>
      <c r="E57" s="2709"/>
      <c r="F57" s="2709"/>
      <c r="G57" s="2710"/>
    </row>
    <row r="58" ht="18" customHeight="1" x14ac:dyDescent="0.25">
      <c r="B58" s="2707" t="s">
        <v>2238</v>
      </c>
      <c r="C58" s="2711" t="s">
        <v>2222</v>
      </c>
      <c r="D58" s="2709"/>
      <c r="E58" s="2709"/>
      <c r="F58" s="2709"/>
      <c r="G58" s="2710"/>
    </row>
    <row r="59" ht="18" customHeight="1" x14ac:dyDescent="0.25">
      <c r="B59" s="2707" t="s">
        <v>2239</v>
      </c>
      <c r="C59" s="2708" t="s">
        <v>2219</v>
      </c>
      <c r="D59" s="2709"/>
      <c r="E59" s="2709"/>
      <c r="F59" s="2709"/>
      <c r="G59" s="2710"/>
    </row>
    <row r="60" ht="18" customHeight="1" x14ac:dyDescent="0.25">
      <c r="B60" s="2707" t="s">
        <v>2239</v>
      </c>
      <c r="C60" s="2711" t="s">
        <v>2221</v>
      </c>
      <c r="D60" s="2709"/>
      <c r="E60" s="2709"/>
      <c r="F60" s="2709"/>
      <c r="G60" s="2710"/>
    </row>
    <row r="61" ht="18" customHeight="1" x14ac:dyDescent="0.25">
      <c r="B61" s="2707" t="s">
        <v>2239</v>
      </c>
      <c r="C61" s="2711" t="s">
        <v>2222</v>
      </c>
      <c r="D61" s="2709"/>
      <c r="E61" s="2709"/>
      <c r="F61" s="2709"/>
      <c r="G61" s="2710"/>
    </row>
    <row r="62" ht="18" customHeight="1" x14ac:dyDescent="0.25">
      <c r="B62" s="2707" t="s">
        <v>2240</v>
      </c>
      <c r="C62" s="2711" t="s">
        <v>2221</v>
      </c>
      <c r="D62" s="2709"/>
      <c r="E62" s="2709"/>
      <c r="F62" s="2709"/>
      <c r="G62" s="2710"/>
    </row>
    <row r="63" ht="18" customHeight="1" x14ac:dyDescent="0.25">
      <c r="B63" s="2707" t="s">
        <v>2240</v>
      </c>
      <c r="C63" s="2711" t="s">
        <v>2222</v>
      </c>
      <c r="D63" s="2709"/>
      <c r="E63" s="2709"/>
      <c r="F63" s="2709"/>
      <c r="G63" s="2710"/>
    </row>
    <row r="64" ht="18" customHeight="1" x14ac:dyDescent="0.25">
      <c r="B64" s="2707" t="s">
        <v>2241</v>
      </c>
      <c r="C64" s="2708" t="s">
        <v>2219</v>
      </c>
      <c r="D64" s="2709"/>
      <c r="E64" s="2709"/>
      <c r="F64" s="2709"/>
      <c r="G64" s="2710"/>
    </row>
    <row r="65" ht="18" customHeight="1" x14ac:dyDescent="0.25">
      <c r="B65" s="2707" t="s">
        <v>2241</v>
      </c>
      <c r="C65" s="2711" t="s">
        <v>2221</v>
      </c>
      <c r="D65" s="2709"/>
      <c r="E65" s="2709"/>
      <c r="F65" s="2709"/>
      <c r="G65" s="2710"/>
    </row>
    <row r="66" ht="18" customHeight="1" x14ac:dyDescent="0.25">
      <c r="B66" s="2707" t="s">
        <v>2241</v>
      </c>
      <c r="C66" s="2711" t="s">
        <v>2222</v>
      </c>
      <c r="D66" s="2709"/>
      <c r="E66" s="2709"/>
      <c r="F66" s="2709"/>
      <c r="G66" s="2710"/>
    </row>
    <row r="67" ht="18" customHeight="1" x14ac:dyDescent="0.25">
      <c r="B67" s="2707" t="s">
        <v>2242</v>
      </c>
      <c r="C67" s="2708" t="s">
        <v>2219</v>
      </c>
      <c r="D67" s="2709" t="s">
        <v>2220</v>
      </c>
      <c r="E67" s="2709" t="s">
        <v>2220</v>
      </c>
      <c r="F67" s="2709" t="s">
        <v>2220</v>
      </c>
      <c r="G67" s="2710" t="s">
        <v>2220</v>
      </c>
    </row>
    <row r="68" ht="18" customHeight="1" x14ac:dyDescent="0.25">
      <c r="B68" s="2707" t="s">
        <v>2242</v>
      </c>
      <c r="C68" s="2711" t="s">
        <v>2221</v>
      </c>
      <c r="D68" s="2709"/>
      <c r="E68" s="2709"/>
      <c r="F68" s="2709"/>
      <c r="G68" s="2710"/>
    </row>
    <row r="69" ht="18" customHeight="1" x14ac:dyDescent="0.25">
      <c r="B69" s="2707" t="s">
        <v>2242</v>
      </c>
      <c r="C69" s="2711" t="s">
        <v>2222</v>
      </c>
      <c r="D69" s="2709"/>
      <c r="E69" s="2709"/>
      <c r="F69" s="2709"/>
      <c r="G69" s="2710"/>
    </row>
    <row r="70" ht="18" customHeight="1" x14ac:dyDescent="0.25">
      <c r="B70" s="2707" t="s">
        <v>2243</v>
      </c>
      <c r="C70" s="2708" t="s">
        <v>2219</v>
      </c>
      <c r="D70" s="2709"/>
      <c r="E70" s="2709"/>
      <c r="F70" s="2709"/>
      <c r="G70" s="2710"/>
    </row>
    <row r="71" ht="18" customHeight="1" x14ac:dyDescent="0.25">
      <c r="B71" s="2707" t="s">
        <v>2243</v>
      </c>
      <c r="C71" s="2711" t="s">
        <v>2221</v>
      </c>
      <c r="D71" s="2709"/>
      <c r="E71" s="2709"/>
      <c r="F71" s="2709"/>
      <c r="G71" s="2710"/>
    </row>
    <row r="72" ht="18" customHeight="1" x14ac:dyDescent="0.25">
      <c r="B72" s="2707" t="s">
        <v>2243</v>
      </c>
      <c r="C72" s="2711" t="s">
        <v>2222</v>
      </c>
      <c r="D72" s="2709"/>
      <c r="E72" s="2709"/>
      <c r="F72" s="2709"/>
      <c r="G72" s="2710"/>
    </row>
    <row r="73" ht="18" customHeight="1" x14ac:dyDescent="0.25">
      <c r="B73" s="2707" t="s">
        <v>2244</v>
      </c>
      <c r="C73" s="2708" t="s">
        <v>2219</v>
      </c>
      <c r="D73" s="2709" t="s">
        <v>2220</v>
      </c>
      <c r="E73" s="2709" t="s">
        <v>2220</v>
      </c>
      <c r="F73" s="2709" t="s">
        <v>2220</v>
      </c>
      <c r="G73" s="2710" t="s">
        <v>2220</v>
      </c>
    </row>
    <row r="74" ht="18" customHeight="1" x14ac:dyDescent="0.25">
      <c r="B74" s="2707" t="s">
        <v>2244</v>
      </c>
      <c r="C74" s="2711" t="s">
        <v>2221</v>
      </c>
      <c r="D74" s="2709"/>
      <c r="E74" s="2709"/>
      <c r="F74" s="2709"/>
      <c r="G74" s="2710"/>
    </row>
    <row r="75" ht="18" customHeight="1" x14ac:dyDescent="0.25">
      <c r="B75" s="2707" t="s">
        <v>2244</v>
      </c>
      <c r="C75" s="2711" t="s">
        <v>2222</v>
      </c>
      <c r="D75" s="2709"/>
      <c r="E75" s="2709"/>
      <c r="F75" s="2709"/>
      <c r="G75" s="2710"/>
    </row>
    <row r="76" ht="18" customHeight="1" x14ac:dyDescent="0.25">
      <c r="B76" s="2707" t="s">
        <v>2245</v>
      </c>
      <c r="C76" s="2708" t="s">
        <v>2219</v>
      </c>
      <c r="D76" s="2709" t="s">
        <v>2220</v>
      </c>
      <c r="E76" s="2709"/>
      <c r="F76" s="2709" t="s">
        <v>2220</v>
      </c>
      <c r="G76" s="2710" t="s">
        <v>2220</v>
      </c>
    </row>
    <row r="77" ht="18" customHeight="1" x14ac:dyDescent="0.25">
      <c r="B77" s="2707" t="s">
        <v>2245</v>
      </c>
      <c r="C77" s="2711" t="s">
        <v>2221</v>
      </c>
      <c r="D77" s="2709"/>
      <c r="E77" s="2709"/>
      <c r="F77" s="2709"/>
      <c r="G77" s="2710"/>
    </row>
    <row r="78" ht="18" customHeight="1" x14ac:dyDescent="0.25">
      <c r="B78" s="2707" t="s">
        <v>2245</v>
      </c>
      <c r="C78" s="2711" t="s">
        <v>2222</v>
      </c>
      <c r="D78" s="2709"/>
      <c r="E78" s="2709"/>
      <c r="F78" s="2709"/>
      <c r="G78" s="2710"/>
    </row>
    <row r="79" ht="18" customHeight="1" x14ac:dyDescent="0.25">
      <c r="B79" s="2707" t="s">
        <v>2246</v>
      </c>
      <c r="C79" s="2708" t="s">
        <v>2219</v>
      </c>
      <c r="D79" s="2709"/>
      <c r="E79" s="2709"/>
      <c r="F79" s="2709"/>
      <c r="G79" s="2710"/>
    </row>
    <row r="80" ht="18" customHeight="1" x14ac:dyDescent="0.25">
      <c r="B80" s="2707" t="s">
        <v>2246</v>
      </c>
      <c r="C80" s="2711" t="s">
        <v>2221</v>
      </c>
      <c r="D80" s="2709"/>
      <c r="E80" s="2709"/>
      <c r="F80" s="2709"/>
      <c r="G80" s="2710"/>
    </row>
    <row r="81" ht="18" customHeight="1" x14ac:dyDescent="0.25">
      <c r="B81" s="2707" t="s">
        <v>2246</v>
      </c>
      <c r="C81" s="2711" t="s">
        <v>2222</v>
      </c>
      <c r="D81" s="2709"/>
      <c r="E81" s="2709"/>
      <c r="F81" s="2709"/>
      <c r="G81" s="2710"/>
    </row>
    <row r="82" ht="18" customHeight="1" x14ac:dyDescent="0.25">
      <c r="B82" s="2707" t="s">
        <v>2247</v>
      </c>
      <c r="C82" s="2711" t="s">
        <v>2221</v>
      </c>
      <c r="D82" s="2709"/>
      <c r="E82" s="2709"/>
      <c r="F82" s="2709"/>
      <c r="G82" s="2710"/>
    </row>
    <row r="83" ht="18" customHeight="1" x14ac:dyDescent="0.25">
      <c r="B83" s="2707" t="s">
        <v>2247</v>
      </c>
      <c r="C83" s="2711" t="s">
        <v>2222</v>
      </c>
      <c r="D83" s="2709"/>
      <c r="E83" s="2709"/>
      <c r="F83" s="2709"/>
      <c r="G83" s="2710"/>
    </row>
    <row r="84" ht="18" customHeight="1" x14ac:dyDescent="0.25">
      <c r="B84" s="2707" t="s">
        <v>2248</v>
      </c>
      <c r="C84" s="2708" t="s">
        <v>2219</v>
      </c>
      <c r="D84" s="2709"/>
      <c r="E84" s="2709"/>
      <c r="F84" s="2709"/>
      <c r="G84" s="2710"/>
    </row>
    <row r="85" ht="18" customHeight="1" x14ac:dyDescent="0.25">
      <c r="B85" s="2707" t="s">
        <v>2248</v>
      </c>
      <c r="C85" s="2711" t="s">
        <v>2221</v>
      </c>
      <c r="D85" s="2709"/>
      <c r="E85" s="2709"/>
      <c r="F85" s="2709"/>
      <c r="G85" s="2710"/>
    </row>
    <row r="86" ht="18" customHeight="1" x14ac:dyDescent="0.25">
      <c r="B86" s="2707" t="s">
        <v>2248</v>
      </c>
      <c r="C86" s="2711" t="s">
        <v>2222</v>
      </c>
      <c r="D86" s="2709"/>
      <c r="E86" s="2709"/>
      <c r="F86" s="2709"/>
      <c r="G86" s="2710"/>
    </row>
    <row r="87" ht="18" customHeight="1" x14ac:dyDescent="0.2">
      <c r="B87" s="2707" t="s">
        <v>2249</v>
      </c>
      <c r="C87" s="2711" t="s">
        <v>2250</v>
      </c>
      <c r="D87" s="2709"/>
      <c r="E87" s="2709"/>
      <c r="F87" s="2709"/>
      <c r="G87" s="2710"/>
    </row>
    <row r="88" ht="18" customHeight="1" x14ac:dyDescent="0.25">
      <c r="B88" s="2707" t="s">
        <v>2249</v>
      </c>
      <c r="C88" s="2711" t="s">
        <v>2221</v>
      </c>
      <c r="D88" s="2709"/>
      <c r="E88" s="2709"/>
      <c r="F88" s="2709"/>
      <c r="G88" s="2710"/>
    </row>
    <row r="89" ht="18" customHeight="1" x14ac:dyDescent="0.25">
      <c r="B89" s="2707" t="s">
        <v>2249</v>
      </c>
      <c r="C89" s="2711" t="s">
        <v>2222</v>
      </c>
      <c r="D89" s="2709"/>
      <c r="E89" s="2709"/>
      <c r="F89" s="2709"/>
      <c r="G89" s="2710"/>
    </row>
    <row r="90" ht="18" customHeight="1" x14ac:dyDescent="0.25">
      <c r="B90" s="2707" t="s">
        <v>2251</v>
      </c>
      <c r="C90" s="2708" t="s">
        <v>2219</v>
      </c>
      <c r="D90" s="2709"/>
      <c r="E90" s="2709"/>
      <c r="F90" s="2709"/>
      <c r="G90" s="2710"/>
    </row>
    <row r="91" ht="18" customHeight="1" x14ac:dyDescent="0.25">
      <c r="B91" s="2707" t="s">
        <v>2251</v>
      </c>
      <c r="C91" s="2711" t="s">
        <v>2221</v>
      </c>
      <c r="D91" s="2709"/>
      <c r="E91" s="2709"/>
      <c r="F91" s="2709"/>
      <c r="G91" s="2710"/>
    </row>
    <row r="92" ht="18" customHeight="1" x14ac:dyDescent="0.25">
      <c r="B92" s="2707" t="s">
        <v>2251</v>
      </c>
      <c r="C92" s="2711" t="s">
        <v>2222</v>
      </c>
      <c r="D92" s="2709"/>
      <c r="E92" s="2709"/>
      <c r="F92" s="2709"/>
      <c r="G92" s="2710"/>
    </row>
    <row r="93" ht="18" customHeight="1" x14ac:dyDescent="0.25">
      <c r="B93" s="2707" t="s">
        <v>2252</v>
      </c>
      <c r="C93" s="2708" t="s">
        <v>2219</v>
      </c>
      <c r="D93" s="2709"/>
      <c r="E93" s="2709"/>
      <c r="F93" s="2709"/>
      <c r="G93" s="2710"/>
    </row>
    <row r="94" ht="18" customHeight="1" x14ac:dyDescent="0.25">
      <c r="B94" s="2707" t="s">
        <v>2252</v>
      </c>
      <c r="C94" s="2711" t="s">
        <v>2221</v>
      </c>
      <c r="D94" s="2709"/>
      <c r="E94" s="2709"/>
      <c r="F94" s="2709"/>
      <c r="G94" s="2710"/>
    </row>
    <row r="95" ht="18" customHeight="1" x14ac:dyDescent="0.25">
      <c r="B95" s="2707" t="s">
        <v>2252</v>
      </c>
      <c r="C95" s="2711" t="s">
        <v>2222</v>
      </c>
      <c r="D95" s="2709"/>
      <c r="E95" s="2709"/>
      <c r="F95" s="2709"/>
      <c r="G95" s="2710"/>
    </row>
    <row r="96" ht="18" customHeight="1" x14ac:dyDescent="0.25">
      <c r="B96" s="2707" t="s">
        <v>2253</v>
      </c>
      <c r="C96" s="2708" t="s">
        <v>2219</v>
      </c>
      <c r="D96" s="2709"/>
      <c r="E96" s="2709"/>
      <c r="F96" s="2709"/>
      <c r="G96" s="2710"/>
    </row>
    <row r="97" ht="18" customHeight="1" x14ac:dyDescent="0.25">
      <c r="B97" s="2707" t="s">
        <v>2253</v>
      </c>
      <c r="C97" s="2711" t="s">
        <v>2221</v>
      </c>
      <c r="D97" s="2709"/>
      <c r="E97" s="2709"/>
      <c r="F97" s="2709"/>
      <c r="G97" s="2710"/>
    </row>
    <row r="98" ht="18" customHeight="1" x14ac:dyDescent="0.25">
      <c r="B98" s="2707" t="s">
        <v>2253</v>
      </c>
      <c r="C98" s="2711" t="s">
        <v>2222</v>
      </c>
      <c r="D98" s="2709"/>
      <c r="E98" s="2709"/>
      <c r="F98" s="2709"/>
      <c r="G98" s="2710"/>
    </row>
    <row r="99" ht="18" customHeight="1" x14ac:dyDescent="0.25">
      <c r="B99" s="2707" t="s">
        <v>2254</v>
      </c>
      <c r="C99" s="2711" t="s">
        <v>2221</v>
      </c>
      <c r="D99" s="2709"/>
      <c r="E99" s="2709"/>
      <c r="F99" s="2709"/>
      <c r="G99" s="2710"/>
    </row>
    <row r="100" ht="18" customHeight="1" x14ac:dyDescent="0.25">
      <c r="B100" s="2707" t="s">
        <v>2254</v>
      </c>
      <c r="C100" s="2711" t="s">
        <v>2222</v>
      </c>
      <c r="D100" s="2709"/>
      <c r="E100" s="2709"/>
      <c r="F100" s="2709"/>
      <c r="G100" s="2710"/>
    </row>
    <row r="101" ht="18" customHeight="1" x14ac:dyDescent="0.25">
      <c r="B101" s="2707" t="s">
        <v>2255</v>
      </c>
      <c r="C101" s="2708" t="s">
        <v>2219</v>
      </c>
      <c r="D101" s="2709"/>
      <c r="E101" s="2709"/>
      <c r="F101" s="2709"/>
      <c r="G101" s="2710"/>
    </row>
    <row r="102" ht="18" customHeight="1" x14ac:dyDescent="0.25">
      <c r="B102" s="2707" t="s">
        <v>2255</v>
      </c>
      <c r="C102" s="2711" t="s">
        <v>2221</v>
      </c>
      <c r="D102" s="2709" t="s">
        <v>2220</v>
      </c>
      <c r="E102" s="2709" t="s">
        <v>2220</v>
      </c>
      <c r="F102" s="2709" t="s">
        <v>2220</v>
      </c>
      <c r="G102" s="2710" t="s">
        <v>2220</v>
      </c>
    </row>
    <row r="103" ht="18" customHeight="1" x14ac:dyDescent="0.25">
      <c r="B103" s="2707" t="s">
        <v>2256</v>
      </c>
      <c r="C103" s="2708" t="s">
        <v>2219</v>
      </c>
      <c r="D103" s="2709"/>
      <c r="E103" s="2709"/>
      <c r="F103" s="2709"/>
      <c r="G103" s="2710"/>
    </row>
    <row r="104" ht="18" customHeight="1" x14ac:dyDescent="0.25">
      <c r="B104" s="2707" t="s">
        <v>2257</v>
      </c>
      <c r="C104" s="2711" t="s">
        <v>2221</v>
      </c>
      <c r="D104" s="2709"/>
      <c r="E104" s="2709"/>
      <c r="F104" s="2709"/>
      <c r="G104" s="2710"/>
    </row>
    <row r="105" ht="18" customHeight="1" x14ac:dyDescent="0.25">
      <c r="B105" s="2707" t="s">
        <v>2258</v>
      </c>
      <c r="C105" s="2708" t="s">
        <v>2219</v>
      </c>
      <c r="D105" s="2709"/>
      <c r="E105" s="2709"/>
      <c r="F105" s="2709"/>
      <c r="G105" s="2710"/>
    </row>
    <row r="106" ht="18" customHeight="1" x14ac:dyDescent="0.25">
      <c r="B106" s="2707" t="s">
        <v>2258</v>
      </c>
      <c r="C106" s="2711" t="s">
        <v>2221</v>
      </c>
      <c r="D106" s="2709"/>
      <c r="E106" s="2709"/>
      <c r="F106" s="2709"/>
      <c r="G106" s="2710"/>
    </row>
    <row r="107" ht="18" customHeight="1" x14ac:dyDescent="0.25">
      <c r="B107" s="2707" t="s">
        <v>2259</v>
      </c>
      <c r="C107" s="2708" t="s">
        <v>2219</v>
      </c>
      <c r="D107" s="2709"/>
      <c r="E107" s="2709"/>
      <c r="F107" s="2709"/>
      <c r="G107" s="2710"/>
    </row>
    <row r="108" ht="18" customHeight="1" x14ac:dyDescent="0.25">
      <c r="B108" s="2707" t="s">
        <v>2259</v>
      </c>
      <c r="C108" s="2711" t="s">
        <v>2221</v>
      </c>
      <c r="D108" s="2709"/>
      <c r="E108" s="2709"/>
      <c r="F108" s="2709"/>
      <c r="G108" s="2710"/>
    </row>
    <row r="109" ht="18" customHeight="1" x14ac:dyDescent="0.25">
      <c r="B109" s="2707" t="s">
        <v>2259</v>
      </c>
      <c r="C109" s="2711" t="s">
        <v>2222</v>
      </c>
      <c r="D109" s="2709"/>
      <c r="E109" s="2709"/>
      <c r="F109" s="2709"/>
      <c r="G109" s="2710"/>
    </row>
    <row r="110" ht="18" customHeight="1" x14ac:dyDescent="0.25">
      <c r="B110" s="2707" t="s">
        <v>2260</v>
      </c>
      <c r="C110" s="2708" t="s">
        <v>2219</v>
      </c>
      <c r="D110" s="2709"/>
      <c r="E110" s="2709"/>
      <c r="F110" s="2709"/>
      <c r="G110" s="2710"/>
    </row>
    <row r="111" ht="18" customHeight="1" x14ac:dyDescent="0.25">
      <c r="B111" s="2707" t="s">
        <v>2260</v>
      </c>
      <c r="C111" s="2711" t="s">
        <v>2221</v>
      </c>
      <c r="D111" s="2709"/>
      <c r="E111" s="2709"/>
      <c r="F111" s="2709"/>
      <c r="G111" s="2710"/>
    </row>
    <row r="112" ht="18" customHeight="1" x14ac:dyDescent="0.25">
      <c r="B112" s="2707" t="s">
        <v>2260</v>
      </c>
      <c r="C112" s="2711" t="s">
        <v>2222</v>
      </c>
      <c r="D112" s="2709"/>
      <c r="E112" s="2709"/>
      <c r="F112" s="2709"/>
      <c r="G112" s="2710"/>
    </row>
    <row r="113" ht="18" customHeight="1" x14ac:dyDescent="0.25">
      <c r="B113" s="2707" t="s">
        <v>2261</v>
      </c>
      <c r="C113" s="2708" t="s">
        <v>2219</v>
      </c>
      <c r="D113" s="2709"/>
      <c r="E113" s="2709"/>
      <c r="F113" s="2709"/>
      <c r="G113" s="2710"/>
    </row>
    <row r="114" ht="18" customHeight="1" x14ac:dyDescent="0.25">
      <c r="B114" s="2712" t="s">
        <v>2262</v>
      </c>
      <c r="C114" s="2708" t="s">
        <v>2219</v>
      </c>
      <c r="D114" s="2709"/>
      <c r="E114" s="2709"/>
      <c r="F114" s="2709"/>
      <c r="G114" s="2710"/>
    </row>
    <row r="115" ht="18" customHeight="1" x14ac:dyDescent="0.25">
      <c r="B115" s="2707" t="s">
        <v>2263</v>
      </c>
      <c r="C115" s="2708" t="s">
        <v>2219</v>
      </c>
      <c r="D115" s="2709" t="s">
        <v>2220</v>
      </c>
      <c r="E115" s="2709" t="s">
        <v>2220</v>
      </c>
      <c r="F115" s="2709" t="s">
        <v>2220</v>
      </c>
      <c r="G115" s="2710" t="s">
        <v>2220</v>
      </c>
    </row>
    <row r="116" ht="18" customHeight="1" x14ac:dyDescent="0.25">
      <c r="B116" s="2707" t="s">
        <v>2264</v>
      </c>
      <c r="C116" s="2708" t="s">
        <v>2219</v>
      </c>
      <c r="D116" s="2709" t="s">
        <v>2220</v>
      </c>
      <c r="E116" s="2709" t="s">
        <v>2220</v>
      </c>
      <c r="F116" s="2709" t="s">
        <v>2220</v>
      </c>
      <c r="G116" s="2710" t="s">
        <v>2220</v>
      </c>
    </row>
    <row r="117" ht="18" customHeight="1" x14ac:dyDescent="0.25">
      <c r="B117" s="2707" t="s">
        <v>2265</v>
      </c>
      <c r="C117" s="2708" t="s">
        <v>2219</v>
      </c>
      <c r="D117" s="2709"/>
      <c r="E117" s="2709"/>
      <c r="F117" s="2709"/>
      <c r="G117" s="2710"/>
    </row>
    <row r="118" ht="18" customHeight="1" x14ac:dyDescent="0.25">
      <c r="B118" s="2707" t="s">
        <v>2266</v>
      </c>
      <c r="C118" s="2708" t="s">
        <v>2219</v>
      </c>
      <c r="D118" s="2709"/>
      <c r="E118" s="2709"/>
      <c r="F118" s="2709"/>
      <c r="G118" s="2710"/>
    </row>
    <row r="119" ht="18" customHeight="1" x14ac:dyDescent="0.25">
      <c r="B119" s="2707" t="s">
        <v>2267</v>
      </c>
      <c r="C119" s="2708" t="s">
        <v>2219</v>
      </c>
      <c r="D119" s="2709"/>
      <c r="E119" s="2709"/>
      <c r="F119" s="2709"/>
      <c r="G119" s="2710"/>
    </row>
    <row r="120" ht="18" customHeight="1" x14ac:dyDescent="0.25">
      <c r="B120" s="2707" t="s">
        <v>2267</v>
      </c>
      <c r="C120" s="2711" t="s">
        <v>2221</v>
      </c>
      <c r="D120" s="2709"/>
      <c r="E120" s="2709"/>
      <c r="F120" s="2709"/>
      <c r="G120" s="2710"/>
    </row>
    <row r="121" ht="18" customHeight="1" x14ac:dyDescent="0.25">
      <c r="B121" s="2707" t="s">
        <v>2267</v>
      </c>
      <c r="C121" s="2711" t="s">
        <v>2222</v>
      </c>
      <c r="D121" s="2709"/>
      <c r="E121" s="2709"/>
      <c r="F121" s="2709"/>
      <c r="G121" s="2710"/>
    </row>
    <row r="122" ht="18" customHeight="1" x14ac:dyDescent="0.25">
      <c r="B122" s="2707" t="s">
        <v>2268</v>
      </c>
      <c r="C122" s="2711" t="s">
        <v>2222</v>
      </c>
      <c r="D122" s="2709"/>
      <c r="E122" s="2709"/>
      <c r="F122" s="2709"/>
      <c r="G122" s="2710"/>
    </row>
    <row r="123" ht="18" customHeight="1" x14ac:dyDescent="0.25">
      <c r="B123" s="2707" t="s">
        <v>2269</v>
      </c>
      <c r="C123" s="2708" t="s">
        <v>2219</v>
      </c>
      <c r="D123" s="2709"/>
      <c r="E123" s="2709"/>
      <c r="F123" s="2709"/>
      <c r="G123" s="2710"/>
    </row>
    <row r="124" ht="18" customHeight="1" x14ac:dyDescent="0.25">
      <c r="B124" s="2707" t="s">
        <v>2269</v>
      </c>
      <c r="C124" s="2711" t="s">
        <v>2222</v>
      </c>
      <c r="D124" s="2709" t="s">
        <v>2220</v>
      </c>
      <c r="E124" s="2709" t="s">
        <v>2220</v>
      </c>
      <c r="F124" s="2709" t="s">
        <v>2220</v>
      </c>
      <c r="G124" s="2710" t="s">
        <v>2220</v>
      </c>
    </row>
    <row r="125" ht="18" customHeight="1" x14ac:dyDescent="0.25">
      <c r="B125" s="2707" t="s">
        <v>2270</v>
      </c>
      <c r="C125" s="2708" t="s">
        <v>2219</v>
      </c>
      <c r="D125" s="2709"/>
      <c r="E125" s="2709"/>
      <c r="F125" s="2709"/>
      <c r="G125" s="2710"/>
    </row>
    <row r="126" ht="18" customHeight="1" x14ac:dyDescent="0.25">
      <c r="B126" s="2707" t="s">
        <v>2270</v>
      </c>
      <c r="C126" s="2711" t="s">
        <v>2222</v>
      </c>
      <c r="D126" s="2709"/>
      <c r="E126" s="2709"/>
      <c r="F126" s="2709"/>
      <c r="G126" s="2710"/>
    </row>
    <row r="127" ht="18" customHeight="1" x14ac:dyDescent="0.25">
      <c r="B127" s="2707" t="s">
        <v>2271</v>
      </c>
      <c r="C127" s="2708" t="s">
        <v>2219</v>
      </c>
      <c r="D127" s="2709"/>
      <c r="E127" s="2709"/>
      <c r="F127" s="2709"/>
      <c r="G127" s="2710"/>
    </row>
    <row r="128" ht="18" customHeight="1" x14ac:dyDescent="0.25">
      <c r="B128" s="2707" t="s">
        <v>2271</v>
      </c>
      <c r="C128" s="2711" t="s">
        <v>2221</v>
      </c>
      <c r="D128" s="2709"/>
      <c r="E128" s="2709"/>
      <c r="F128" s="2709"/>
      <c r="G128" s="2710"/>
    </row>
    <row r="129" ht="18" customHeight="1" x14ac:dyDescent="0.25">
      <c r="B129" s="2707" t="s">
        <v>2272</v>
      </c>
      <c r="C129" s="2708" t="s">
        <v>2219</v>
      </c>
      <c r="D129" s="2709"/>
      <c r="E129" s="2709"/>
      <c r="F129" s="2709"/>
      <c r="G129" s="2710"/>
    </row>
    <row r="130" ht="18" customHeight="1" x14ac:dyDescent="0.25">
      <c r="B130" s="2707" t="s">
        <v>2273</v>
      </c>
      <c r="C130" s="2708" t="s">
        <v>2219</v>
      </c>
      <c r="D130" s="2709"/>
      <c r="E130" s="2709"/>
      <c r="F130" s="2709"/>
      <c r="G130" s="2710"/>
    </row>
    <row r="131" ht="18" customHeight="1" x14ac:dyDescent="0.25">
      <c r="B131" s="2712" t="s">
        <v>2274</v>
      </c>
      <c r="C131" s="2708" t="s">
        <v>2219</v>
      </c>
      <c r="D131" s="2709"/>
      <c r="E131" s="2709"/>
      <c r="F131" s="2709"/>
      <c r="G131" s="2710"/>
    </row>
    <row r="132" ht="18" customHeight="1" x14ac:dyDescent="0.25">
      <c r="B132" s="2712" t="s">
        <v>2274</v>
      </c>
      <c r="C132" s="2711" t="s">
        <v>2221</v>
      </c>
      <c r="D132" s="2709"/>
      <c r="E132" s="2709"/>
      <c r="F132" s="2709"/>
      <c r="G132" s="2710"/>
    </row>
    <row r="133" ht="18" customHeight="1" x14ac:dyDescent="0.2">
      <c r="B133" s="2707" t="s">
        <v>2275</v>
      </c>
      <c r="C133" s="2711" t="s">
        <v>2276</v>
      </c>
      <c r="D133" s="2709" t="s">
        <v>2220</v>
      </c>
      <c r="E133" s="2709" t="s">
        <v>2220</v>
      </c>
      <c r="F133" s="2709" t="s">
        <v>2220</v>
      </c>
      <c r="G133" s="2710" t="s">
        <v>2220</v>
      </c>
    </row>
    <row r="134" ht="18" customHeight="1" x14ac:dyDescent="0.25">
      <c r="B134" s="2707" t="s">
        <v>2277</v>
      </c>
      <c r="C134" s="2708" t="s">
        <v>2219</v>
      </c>
      <c r="D134" s="2709"/>
      <c r="E134" s="2709"/>
      <c r="F134" s="2709"/>
      <c r="G134" s="2710"/>
    </row>
    <row r="135" ht="18" customHeight="1" x14ac:dyDescent="0.25">
      <c r="B135" s="2707" t="s">
        <v>2277</v>
      </c>
      <c r="C135" s="2711" t="s">
        <v>2221</v>
      </c>
      <c r="D135" s="2709"/>
      <c r="E135" s="2709"/>
      <c r="F135" s="2709"/>
      <c r="G135" s="2710"/>
    </row>
    <row r="136" ht="18" customHeight="1" x14ac:dyDescent="0.25">
      <c r="B136" s="2707" t="s">
        <v>2277</v>
      </c>
      <c r="C136" s="2711" t="s">
        <v>2222</v>
      </c>
      <c r="D136" s="2709"/>
      <c r="E136" s="2709"/>
      <c r="F136" s="2709"/>
      <c r="G136" s="2710"/>
    </row>
    <row r="137" ht="18" customHeight="1" x14ac:dyDescent="0.2">
      <c r="B137" s="2707" t="s">
        <v>2277</v>
      </c>
      <c r="C137" s="2711" t="s">
        <v>2276</v>
      </c>
      <c r="D137" s="2709"/>
      <c r="E137" s="2709"/>
      <c r="F137" s="2709"/>
      <c r="G137" s="2710"/>
    </row>
    <row r="138" ht="18" customHeight="1" x14ac:dyDescent="0.25">
      <c r="B138" s="2707" t="s">
        <v>2278</v>
      </c>
      <c r="C138" s="2708" t="s">
        <v>2219</v>
      </c>
      <c r="D138" s="2709" t="s">
        <v>2220</v>
      </c>
      <c r="E138" s="2709"/>
      <c r="F138" s="2709" t="s">
        <v>2220</v>
      </c>
      <c r="G138" s="2710" t="s">
        <v>2220</v>
      </c>
    </row>
    <row r="139" ht="18" customHeight="1" x14ac:dyDescent="0.25">
      <c r="B139" s="2707" t="s">
        <v>2278</v>
      </c>
      <c r="C139" s="2711" t="s">
        <v>2221</v>
      </c>
      <c r="D139" s="2709"/>
      <c r="E139" s="2709"/>
      <c r="F139" s="2709"/>
      <c r="G139" s="2710"/>
    </row>
    <row r="140" ht="18" customHeight="1" x14ac:dyDescent="0.25">
      <c r="B140" s="2707" t="s">
        <v>2279</v>
      </c>
      <c r="C140" s="2708" t="s">
        <v>2219</v>
      </c>
      <c r="D140" s="2709"/>
      <c r="E140" s="2709"/>
      <c r="F140" s="2709"/>
      <c r="G140" s="2710"/>
    </row>
    <row r="141" ht="18" customHeight="1" x14ac:dyDescent="0.25">
      <c r="B141" s="2707" t="s">
        <v>2279</v>
      </c>
      <c r="C141" s="2711" t="s">
        <v>2221</v>
      </c>
      <c r="D141" s="2709"/>
      <c r="E141" s="2709"/>
      <c r="F141" s="2709"/>
      <c r="G141" s="2710"/>
    </row>
    <row r="142" ht="18" customHeight="1" x14ac:dyDescent="0.25">
      <c r="B142" s="2707" t="s">
        <v>2280</v>
      </c>
      <c r="C142" s="2708" t="s">
        <v>2219</v>
      </c>
      <c r="D142" s="2709"/>
      <c r="E142" s="2709"/>
      <c r="F142" s="2709"/>
      <c r="G142" s="2710"/>
    </row>
    <row r="143" ht="18" customHeight="1" x14ac:dyDescent="0.2">
      <c r="B143" s="2707" t="s">
        <v>2280</v>
      </c>
      <c r="C143" s="2711" t="s">
        <v>2095</v>
      </c>
      <c r="D143" s="2709"/>
      <c r="E143" s="2709"/>
      <c r="F143" s="2709"/>
      <c r="G143" s="2710"/>
    </row>
    <row r="144" ht="18" customHeight="1" x14ac:dyDescent="0.25">
      <c r="B144" s="2707" t="s">
        <v>2280</v>
      </c>
      <c r="C144" s="2711" t="s">
        <v>2281</v>
      </c>
      <c r="D144" s="2709"/>
      <c r="E144" s="2709"/>
      <c r="F144" s="2709"/>
      <c r="G144" s="2710"/>
    </row>
    <row r="145" ht="18" customHeight="1" x14ac:dyDescent="0.25">
      <c r="B145" s="2707" t="s">
        <v>2282</v>
      </c>
      <c r="C145" s="2708" t="s">
        <v>2219</v>
      </c>
      <c r="D145" s="2709"/>
      <c r="E145" s="2709"/>
      <c r="F145" s="2709"/>
      <c r="G145" s="2710"/>
    </row>
    <row r="146" ht="18" customHeight="1" x14ac:dyDescent="0.2">
      <c r="B146" s="2707" t="s">
        <v>2282</v>
      </c>
      <c r="C146" s="2711" t="s">
        <v>2130</v>
      </c>
      <c r="D146" s="2709"/>
      <c r="E146" s="2709"/>
      <c r="F146" s="2709"/>
      <c r="G146" s="2710"/>
    </row>
    <row r="147" ht="18" customHeight="1" x14ac:dyDescent="0.2">
      <c r="B147" s="2707" t="s">
        <v>2282</v>
      </c>
      <c r="C147" s="2711" t="s">
        <v>2095</v>
      </c>
      <c r="D147" s="2709"/>
      <c r="E147" s="2709"/>
      <c r="F147" s="2709"/>
      <c r="G147" s="2710"/>
    </row>
    <row r="148" ht="18" customHeight="1" x14ac:dyDescent="0.25">
      <c r="B148" s="2707" t="s">
        <v>2282</v>
      </c>
      <c r="C148" s="2711" t="s">
        <v>2281</v>
      </c>
      <c r="D148" s="2709"/>
      <c r="E148" s="2709"/>
      <c r="F148" s="2709"/>
      <c r="G148" s="2710"/>
    </row>
    <row r="149" ht="18" customHeight="1" x14ac:dyDescent="0.2">
      <c r="B149" s="2707" t="s">
        <v>2282</v>
      </c>
      <c r="C149" s="2711" t="s">
        <v>886</v>
      </c>
      <c r="D149" s="2709"/>
      <c r="E149" s="2709"/>
      <c r="F149" s="2709"/>
      <c r="G149" s="2710"/>
    </row>
    <row r="150" ht="18" customHeight="1" x14ac:dyDescent="0.25">
      <c r="B150" s="2707" t="s">
        <v>2283</v>
      </c>
      <c r="C150" s="2708" t="s">
        <v>2219</v>
      </c>
      <c r="D150" s="2709"/>
      <c r="E150" s="2709"/>
      <c r="F150" s="2709"/>
      <c r="G150" s="2710"/>
    </row>
    <row r="151" ht="18" customHeight="1" x14ac:dyDescent="0.25">
      <c r="B151" s="2707" t="s">
        <v>2284</v>
      </c>
      <c r="C151" s="2708" t="s">
        <v>2219</v>
      </c>
      <c r="D151" s="2709"/>
      <c r="E151" s="2709"/>
      <c r="F151" s="2709"/>
      <c r="G151" s="2710"/>
    </row>
    <row r="152" ht="18" customHeight="1" x14ac:dyDescent="0.25">
      <c r="B152" s="2707" t="s">
        <v>2285</v>
      </c>
      <c r="C152" s="2708" t="s">
        <v>2219</v>
      </c>
      <c r="D152" s="2709"/>
      <c r="E152" s="2709"/>
      <c r="F152" s="2709"/>
      <c r="G152" s="2710"/>
    </row>
    <row r="153" ht="18" customHeight="1" x14ac:dyDescent="0.25">
      <c r="B153" s="2707" t="s">
        <v>2285</v>
      </c>
      <c r="C153" s="2711" t="s">
        <v>2221</v>
      </c>
      <c r="D153" s="2709"/>
      <c r="E153" s="2709"/>
      <c r="F153" s="2709"/>
      <c r="G153" s="2710"/>
    </row>
    <row r="154" ht="18" customHeight="1" x14ac:dyDescent="0.25">
      <c r="B154" s="2707" t="s">
        <v>2285</v>
      </c>
      <c r="C154" s="2711" t="s">
        <v>2222</v>
      </c>
      <c r="D154" s="2709"/>
      <c r="E154" s="2709"/>
      <c r="F154" s="2709"/>
      <c r="G154" s="2710"/>
    </row>
    <row r="155" ht="18" customHeight="1" x14ac:dyDescent="0.2">
      <c r="B155" s="2707" t="s">
        <v>2285</v>
      </c>
      <c r="C155" s="2711" t="s">
        <v>2276</v>
      </c>
      <c r="D155" s="2709"/>
      <c r="E155" s="2709"/>
      <c r="F155" s="2709"/>
      <c r="G155" s="2710"/>
    </row>
    <row r="156" ht="18" customHeight="1" x14ac:dyDescent="0.25">
      <c r="B156" s="2707" t="s">
        <v>2286</v>
      </c>
      <c r="C156" s="2708" t="s">
        <v>2219</v>
      </c>
      <c r="D156" s="2709"/>
      <c r="E156" s="2709"/>
      <c r="F156" s="2709"/>
      <c r="G156" s="2710"/>
    </row>
    <row r="157" ht="18" customHeight="1" x14ac:dyDescent="0.25">
      <c r="B157" s="2707" t="s">
        <v>2286</v>
      </c>
      <c r="C157" s="2711" t="s">
        <v>2221</v>
      </c>
      <c r="D157" s="2709"/>
      <c r="E157" s="2709"/>
      <c r="F157" s="2709"/>
      <c r="G157" s="2710"/>
    </row>
    <row r="158" ht="18" customHeight="1" x14ac:dyDescent="0.25">
      <c r="B158" s="2707" t="s">
        <v>2286</v>
      </c>
      <c r="C158" s="2711" t="s">
        <v>2222</v>
      </c>
      <c r="D158" s="2709"/>
      <c r="E158" s="2709"/>
      <c r="F158" s="2709"/>
      <c r="G158" s="2710"/>
    </row>
    <row r="159" ht="18" customHeight="1" x14ac:dyDescent="0.25">
      <c r="B159" s="2707" t="s">
        <v>2287</v>
      </c>
      <c r="C159" s="2711" t="s">
        <v>2222</v>
      </c>
      <c r="D159" s="2709"/>
      <c r="E159" s="2709"/>
      <c r="F159" s="2709"/>
      <c r="G159" s="2710"/>
    </row>
    <row r="160" ht="18" customHeight="1" x14ac:dyDescent="0.2">
      <c r="B160" s="2707" t="s">
        <v>2287</v>
      </c>
      <c r="C160" s="2711" t="s">
        <v>2276</v>
      </c>
      <c r="D160" s="2709"/>
      <c r="E160" s="2709" t="s">
        <v>2220</v>
      </c>
      <c r="F160" s="2709" t="s">
        <v>2220</v>
      </c>
      <c r="G160" s="2710" t="s">
        <v>2220</v>
      </c>
    </row>
    <row r="161" ht="18" customHeight="1" x14ac:dyDescent="0.2">
      <c r="B161" s="2707" t="s">
        <v>2288</v>
      </c>
      <c r="C161" s="2711" t="s">
        <v>2276</v>
      </c>
      <c r="D161" s="2709"/>
      <c r="E161" s="2709"/>
      <c r="F161" s="2709"/>
      <c r="G161" s="2710"/>
    </row>
    <row r="162" ht="18" customHeight="1" x14ac:dyDescent="0.2">
      <c r="B162" s="2707" t="s">
        <v>2289</v>
      </c>
      <c r="C162" s="2711" t="s">
        <v>2276</v>
      </c>
      <c r="D162" s="2709"/>
      <c r="E162" s="2709"/>
      <c r="F162" s="2709"/>
      <c r="G162" s="2710"/>
    </row>
    <row r="163" ht="18" customHeight="1" x14ac:dyDescent="0.2">
      <c r="B163" s="2707" t="s">
        <v>2290</v>
      </c>
      <c r="C163" s="2711" t="s">
        <v>2276</v>
      </c>
      <c r="D163" s="2709"/>
      <c r="E163" s="2709"/>
      <c r="F163" s="2709"/>
      <c r="G163" s="2710"/>
    </row>
    <row r="164" ht="18" customHeight="1" x14ac:dyDescent="0.2">
      <c r="B164" s="2707" t="s">
        <v>2291</v>
      </c>
      <c r="C164" s="2711" t="s">
        <v>2276</v>
      </c>
      <c r="D164" s="2709"/>
      <c r="E164" s="2709"/>
      <c r="F164" s="2709"/>
      <c r="G164" s="2710"/>
    </row>
    <row r="165" ht="18" customHeight="1" x14ac:dyDescent="0.2">
      <c r="B165" s="2707" t="s">
        <v>2292</v>
      </c>
      <c r="C165" s="2711" t="s">
        <v>2276</v>
      </c>
      <c r="D165" s="2709"/>
      <c r="E165" s="2709" t="s">
        <v>2220</v>
      </c>
      <c r="F165" s="2709" t="s">
        <v>2220</v>
      </c>
      <c r="G165" s="2710" t="s">
        <v>2220</v>
      </c>
    </row>
    <row r="166" ht="18" customHeight="1" x14ac:dyDescent="0.2">
      <c r="B166" s="2707" t="s">
        <v>2293</v>
      </c>
      <c r="C166" s="2711" t="s">
        <v>2276</v>
      </c>
      <c r="D166" s="2709"/>
      <c r="E166" s="2709"/>
      <c r="F166" s="2709"/>
      <c r="G166" s="2710"/>
    </row>
    <row r="167" ht="18" customHeight="1" x14ac:dyDescent="0.25">
      <c r="B167" s="2707" t="s">
        <v>2294</v>
      </c>
      <c r="C167" s="2708" t="s">
        <v>2219</v>
      </c>
      <c r="D167" s="2709"/>
      <c r="E167" s="2709"/>
      <c r="F167" s="2709"/>
      <c r="G167" s="2710"/>
    </row>
    <row r="168" ht="18" customHeight="1" x14ac:dyDescent="0.25">
      <c r="B168" s="2707" t="s">
        <v>2294</v>
      </c>
      <c r="C168" s="2711" t="s">
        <v>2221</v>
      </c>
      <c r="D168" s="2709"/>
      <c r="E168" s="2709"/>
      <c r="F168" s="2709"/>
      <c r="G168" s="2710"/>
    </row>
    <row r="169" ht="18" customHeight="1" x14ac:dyDescent="0.25">
      <c r="B169" s="2707" t="s">
        <v>2294</v>
      </c>
      <c r="C169" s="2711" t="s">
        <v>2222</v>
      </c>
      <c r="D169" s="2709"/>
      <c r="E169" s="2709"/>
      <c r="F169" s="2709"/>
      <c r="G169" s="2710"/>
    </row>
    <row r="170" ht="18" customHeight="1" x14ac:dyDescent="0.2">
      <c r="B170" s="2707" t="s">
        <v>2294</v>
      </c>
      <c r="C170" s="2711" t="s">
        <v>2276</v>
      </c>
      <c r="D170" s="2709" t="s">
        <v>2220</v>
      </c>
      <c r="E170" s="2709" t="s">
        <v>2220</v>
      </c>
      <c r="F170" s="2709" t="s">
        <v>2220</v>
      </c>
      <c r="G170" s="2710" t="s">
        <v>2220</v>
      </c>
    </row>
    <row r="171" ht="18" customHeight="1" x14ac:dyDescent="0.25">
      <c r="B171" s="2707" t="s">
        <v>2295</v>
      </c>
      <c r="C171" s="2708" t="s">
        <v>2219</v>
      </c>
      <c r="D171" s="2709"/>
      <c r="E171" s="2709"/>
      <c r="F171" s="2709"/>
      <c r="G171" s="2710"/>
    </row>
    <row r="172" ht="18" customHeight="1" x14ac:dyDescent="0.25">
      <c r="B172" s="2707" t="s">
        <v>2295</v>
      </c>
      <c r="C172" s="2711" t="s">
        <v>2221</v>
      </c>
      <c r="D172" s="2709"/>
      <c r="E172" s="2709"/>
      <c r="F172" s="2709"/>
      <c r="G172" s="2710"/>
    </row>
    <row r="173" ht="18" customHeight="1" x14ac:dyDescent="0.25">
      <c r="B173" s="2707" t="s">
        <v>2295</v>
      </c>
      <c r="C173" s="2711" t="s">
        <v>2222</v>
      </c>
      <c r="D173" s="2709"/>
      <c r="E173" s="2709"/>
      <c r="F173" s="2709"/>
      <c r="G173" s="2710"/>
    </row>
    <row r="174" ht="18" customHeight="1" x14ac:dyDescent="0.2">
      <c r="B174" s="2707" t="s">
        <v>2295</v>
      </c>
      <c r="C174" s="2711" t="s">
        <v>2276</v>
      </c>
      <c r="D174" s="2709"/>
      <c r="E174" s="2709"/>
      <c r="F174" s="2709"/>
      <c r="G174" s="2710"/>
    </row>
    <row r="175" ht="18" customHeight="1" x14ac:dyDescent="0.25">
      <c r="B175" s="2712" t="s">
        <v>2296</v>
      </c>
      <c r="C175" s="2708" t="s">
        <v>2219</v>
      </c>
      <c r="D175" s="2709"/>
      <c r="E175" s="2709"/>
      <c r="F175" s="2709"/>
      <c r="G175" s="2710"/>
    </row>
    <row r="176" ht="18" customHeight="1" x14ac:dyDescent="0.25">
      <c r="B176" s="2707" t="s">
        <v>2297</v>
      </c>
      <c r="C176" s="2711" t="s">
        <v>2221</v>
      </c>
      <c r="D176" s="2709" t="s">
        <v>2220</v>
      </c>
      <c r="E176" s="2709"/>
      <c r="F176" s="2709" t="s">
        <v>2220</v>
      </c>
      <c r="G176" s="2710" t="s">
        <v>2220</v>
      </c>
    </row>
    <row r="177" ht="18" customHeight="1" x14ac:dyDescent="0.25">
      <c r="B177" s="2707" t="s">
        <v>2298</v>
      </c>
      <c r="C177" s="2711" t="s">
        <v>2221</v>
      </c>
      <c r="D177" s="2709"/>
      <c r="E177" s="2709"/>
      <c r="F177" s="2709"/>
      <c r="G177" s="2710"/>
    </row>
    <row r="178" ht="18" customHeight="1" x14ac:dyDescent="0.25">
      <c r="B178" s="2707" t="s">
        <v>2298</v>
      </c>
      <c r="C178" s="2711" t="s">
        <v>2222</v>
      </c>
      <c r="D178" s="2709"/>
      <c r="E178" s="2709"/>
      <c r="F178" s="2709"/>
      <c r="G178" s="2710"/>
    </row>
    <row r="179" ht="18" customHeight="1" x14ac:dyDescent="0.25">
      <c r="B179" s="2707" t="s">
        <v>2299</v>
      </c>
      <c r="C179" s="2711" t="s">
        <v>2221</v>
      </c>
      <c r="D179" s="2709" t="s">
        <v>2220</v>
      </c>
      <c r="E179" s="2709" t="s">
        <v>2220</v>
      </c>
      <c r="F179" s="2709" t="s">
        <v>2220</v>
      </c>
      <c r="G179" s="2710" t="s">
        <v>2220</v>
      </c>
    </row>
    <row r="180" ht="18" customHeight="1" x14ac:dyDescent="0.25">
      <c r="B180" s="2707" t="s">
        <v>2300</v>
      </c>
      <c r="C180" s="2711" t="s">
        <v>2221</v>
      </c>
      <c r="D180" s="2709"/>
      <c r="E180" s="2709"/>
      <c r="F180" s="2709"/>
      <c r="G180" s="2710"/>
    </row>
    <row r="181" ht="18" customHeight="1" x14ac:dyDescent="0.25">
      <c r="B181" s="2707" t="s">
        <v>2301</v>
      </c>
      <c r="C181" s="2711" t="s">
        <v>2222</v>
      </c>
      <c r="D181" s="2709"/>
      <c r="E181" s="2709"/>
      <c r="F181" s="2709"/>
      <c r="G181" s="2710"/>
    </row>
    <row r="182" ht="18" customHeight="1" x14ac:dyDescent="0.25">
      <c r="B182" s="2712" t="s">
        <v>2302</v>
      </c>
      <c r="C182" s="2711" t="s">
        <v>2222</v>
      </c>
      <c r="D182" s="2709"/>
      <c r="E182" s="2709"/>
      <c r="F182" s="2709"/>
      <c r="G182" s="2710"/>
    </row>
    <row r="183" ht="18" customHeight="1" x14ac:dyDescent="0.25">
      <c r="B183" s="2707" t="s">
        <v>2303</v>
      </c>
      <c r="C183" s="2711" t="s">
        <v>2221</v>
      </c>
      <c r="D183" s="2709"/>
      <c r="E183" s="2709"/>
      <c r="F183" s="2709"/>
      <c r="G183" s="2710"/>
    </row>
    <row r="184" ht="18" customHeight="1" x14ac:dyDescent="0.25">
      <c r="B184" s="2707" t="s">
        <v>2303</v>
      </c>
      <c r="C184" s="2711" t="s">
        <v>2222</v>
      </c>
      <c r="D184" s="2709"/>
      <c r="E184" s="2709"/>
      <c r="F184" s="2709"/>
      <c r="G184" s="2710"/>
    </row>
    <row r="185" ht="18" customHeight="1" x14ac:dyDescent="0.25">
      <c r="B185" s="2707" t="s">
        <v>2304</v>
      </c>
      <c r="C185" s="2711" t="s">
        <v>2221</v>
      </c>
      <c r="D185" s="2709"/>
      <c r="E185" s="2709"/>
      <c r="F185" s="2709"/>
      <c r="G185" s="2710"/>
    </row>
    <row r="186" ht="18" customHeight="1" x14ac:dyDescent="0.25">
      <c r="B186" s="2707" t="s">
        <v>2304</v>
      </c>
      <c r="C186" s="2711" t="s">
        <v>2222</v>
      </c>
      <c r="D186" s="2709"/>
      <c r="E186" s="2709"/>
      <c r="F186" s="2709"/>
      <c r="G186" s="2710"/>
    </row>
    <row r="187" ht="18" customHeight="1" x14ac:dyDescent="0.25">
      <c r="B187" s="2707" t="s">
        <v>2305</v>
      </c>
      <c r="C187" s="2708" t="s">
        <v>2219</v>
      </c>
      <c r="D187" s="2709"/>
      <c r="E187" s="2709"/>
      <c r="F187" s="2709"/>
      <c r="G187" s="2710"/>
    </row>
    <row r="188" ht="18" customHeight="1" x14ac:dyDescent="0.25">
      <c r="B188" s="2707" t="s">
        <v>2306</v>
      </c>
      <c r="C188" s="2708" t="s">
        <v>2219</v>
      </c>
      <c r="D188" s="2709"/>
      <c r="E188" s="2709"/>
      <c r="F188" s="2709"/>
      <c r="G188" s="2710"/>
    </row>
    <row r="189" ht="18" customHeight="1" x14ac:dyDescent="0.25">
      <c r="B189" s="2707" t="s">
        <v>2307</v>
      </c>
      <c r="C189" s="2708" t="s">
        <v>2219</v>
      </c>
      <c r="D189" s="2709"/>
      <c r="E189" s="2709"/>
      <c r="F189" s="2709"/>
      <c r="G189" s="2710"/>
    </row>
    <row r="190" ht="18" customHeight="1" x14ac:dyDescent="0.25">
      <c r="B190" s="2707" t="s">
        <v>2308</v>
      </c>
      <c r="C190" s="2708" t="s">
        <v>2219</v>
      </c>
      <c r="D190" s="2709"/>
      <c r="E190" s="2709"/>
      <c r="F190" s="2709"/>
      <c r="G190" s="2710"/>
    </row>
    <row r="191" ht="18" customHeight="1" x14ac:dyDescent="0.25">
      <c r="B191" s="2707" t="s">
        <v>2308</v>
      </c>
      <c r="C191" s="2711" t="s">
        <v>2221</v>
      </c>
      <c r="D191" s="2709"/>
      <c r="E191" s="2709"/>
      <c r="F191" s="2709"/>
      <c r="G191" s="2710"/>
    </row>
    <row r="192" ht="18" customHeight="1" x14ac:dyDescent="0.25">
      <c r="B192" s="2707" t="s">
        <v>2308</v>
      </c>
      <c r="C192" s="2711" t="s">
        <v>2222</v>
      </c>
      <c r="D192" s="2709"/>
      <c r="E192" s="2709"/>
      <c r="F192" s="2709"/>
      <c r="G192" s="2710"/>
    </row>
    <row r="193" ht="18" customHeight="1" x14ac:dyDescent="0.25">
      <c r="B193" s="2712" t="s">
        <v>2309</v>
      </c>
      <c r="C193" s="2708" t="s">
        <v>2219</v>
      </c>
      <c r="D193" s="2709"/>
      <c r="E193" s="2709"/>
      <c r="F193" s="2709"/>
      <c r="G193" s="2710"/>
    </row>
    <row r="194" ht="18" customHeight="1" x14ac:dyDescent="0.25">
      <c r="B194" s="2707" t="s">
        <v>2310</v>
      </c>
      <c r="C194" s="2708" t="s">
        <v>2219</v>
      </c>
      <c r="D194" s="2709" t="s">
        <v>2220</v>
      </c>
      <c r="E194" s="2709" t="s">
        <v>2220</v>
      </c>
      <c r="F194" s="2709"/>
      <c r="G194" s="2710" t="s">
        <v>2220</v>
      </c>
    </row>
    <row r="195" ht="18" customHeight="1" x14ac:dyDescent="0.25">
      <c r="B195" s="2707" t="s">
        <v>2311</v>
      </c>
      <c r="C195" s="2708" t="s">
        <v>2219</v>
      </c>
      <c r="D195" s="2709" t="s">
        <v>2220</v>
      </c>
      <c r="E195" s="2709" t="s">
        <v>2220</v>
      </c>
      <c r="F195" s="2709"/>
      <c r="G195" s="2710" t="s">
        <v>2220</v>
      </c>
    </row>
    <row r="196" ht="18" customHeight="1" x14ac:dyDescent="0.25">
      <c r="B196" s="2707" t="s">
        <v>2312</v>
      </c>
      <c r="C196" s="2708" t="s">
        <v>2219</v>
      </c>
      <c r="D196" s="2709" t="s">
        <v>2220</v>
      </c>
      <c r="E196" s="2709" t="s">
        <v>2220</v>
      </c>
      <c r="F196" s="2709"/>
      <c r="G196" s="2710" t="s">
        <v>2220</v>
      </c>
    </row>
    <row r="197" ht="18" customHeight="1" x14ac:dyDescent="0.25">
      <c r="B197" s="2707" t="s">
        <v>2313</v>
      </c>
      <c r="C197" s="2708" t="s">
        <v>2219</v>
      </c>
      <c r="D197" s="2709"/>
      <c r="E197" s="2709"/>
      <c r="F197" s="2709"/>
      <c r="G197" s="2710"/>
    </row>
    <row r="198" ht="18" customHeight="1" x14ac:dyDescent="0.25">
      <c r="B198" s="2707" t="s">
        <v>2314</v>
      </c>
      <c r="C198" s="2708" t="s">
        <v>2219</v>
      </c>
      <c r="D198" s="2709"/>
      <c r="E198" s="2709" t="s">
        <v>2220</v>
      </c>
      <c r="F198" s="2709"/>
      <c r="G198" s="2710" t="s">
        <v>2220</v>
      </c>
    </row>
    <row r="199" ht="18" customHeight="1" x14ac:dyDescent="0.25">
      <c r="B199" s="2707" t="s">
        <v>2315</v>
      </c>
      <c r="C199" s="2708" t="s">
        <v>2219</v>
      </c>
      <c r="D199" s="2709"/>
      <c r="E199" s="2709" t="s">
        <v>2220</v>
      </c>
      <c r="F199" s="2709"/>
      <c r="G199" s="2710" t="s">
        <v>2220</v>
      </c>
    </row>
    <row r="200" ht="18" customHeight="1" x14ac:dyDescent="0.25">
      <c r="B200" s="2707" t="s">
        <v>2316</v>
      </c>
      <c r="C200" s="2708" t="s">
        <v>2219</v>
      </c>
      <c r="D200" s="2709"/>
      <c r="E200" s="2709"/>
      <c r="F200" s="2709"/>
      <c r="G200" s="2710"/>
    </row>
    <row r="201" ht="18" customHeight="1" x14ac:dyDescent="0.25">
      <c r="B201" s="2707" t="s">
        <v>2317</v>
      </c>
      <c r="C201" s="2708" t="s">
        <v>2219</v>
      </c>
      <c r="D201" s="2709"/>
      <c r="E201" s="2709"/>
      <c r="F201" s="2709"/>
      <c r="G201" s="2710"/>
    </row>
    <row r="202" ht="18" customHeight="1" x14ac:dyDescent="0.25">
      <c r="B202" s="2707" t="s">
        <v>2318</v>
      </c>
      <c r="C202" s="2708" t="s">
        <v>2219</v>
      </c>
      <c r="D202" s="2709"/>
      <c r="E202" s="2709"/>
      <c r="F202" s="2709"/>
      <c r="G202" s="2710"/>
    </row>
    <row r="203" ht="18" customHeight="1" x14ac:dyDescent="0.25">
      <c r="B203" s="2707" t="s">
        <v>2319</v>
      </c>
      <c r="C203" s="2708" t="s">
        <v>2219</v>
      </c>
      <c r="D203" s="2709"/>
      <c r="E203" s="2709"/>
      <c r="F203" s="2709"/>
      <c r="G203" s="2710"/>
    </row>
    <row r="204" ht="18" customHeight="1" x14ac:dyDescent="0.25">
      <c r="B204" s="2707" t="s">
        <v>2320</v>
      </c>
      <c r="C204" s="2708" t="s">
        <v>2219</v>
      </c>
      <c r="D204" s="2709"/>
      <c r="E204" s="2709"/>
      <c r="F204" s="2709"/>
      <c r="G204" s="2710"/>
    </row>
    <row r="205" ht="18" customHeight="1" x14ac:dyDescent="0.25">
      <c r="B205" s="2707" t="s">
        <v>2321</v>
      </c>
      <c r="C205" s="2708" t="s">
        <v>2219</v>
      </c>
      <c r="D205" s="2709" t="s">
        <v>2220</v>
      </c>
      <c r="E205" s="2709" t="s">
        <v>2220</v>
      </c>
      <c r="F205" s="2709"/>
      <c r="G205" s="2710" t="s">
        <v>2220</v>
      </c>
    </row>
    <row r="206" ht="18" customHeight="1" x14ac:dyDescent="0.25">
      <c r="B206" s="2707" t="s">
        <v>2322</v>
      </c>
      <c r="C206" s="2708" t="s">
        <v>2219</v>
      </c>
      <c r="D206" s="2709"/>
      <c r="E206" s="2709"/>
      <c r="F206" s="2709"/>
      <c r="G206" s="2710"/>
    </row>
    <row r="207" ht="18" customHeight="1" x14ac:dyDescent="0.25">
      <c r="B207" s="2707" t="s">
        <v>2323</v>
      </c>
      <c r="C207" s="2708" t="s">
        <v>2219</v>
      </c>
      <c r="D207" s="2709"/>
      <c r="E207" s="2709"/>
      <c r="F207" s="2709"/>
      <c r="G207" s="2710"/>
    </row>
    <row r="208" ht="18" customHeight="1" x14ac:dyDescent="0.25">
      <c r="B208" s="2707" t="s">
        <v>2324</v>
      </c>
      <c r="C208" s="2708" t="s">
        <v>2219</v>
      </c>
      <c r="D208" s="2709"/>
      <c r="E208" s="2709" t="s">
        <v>2220</v>
      </c>
      <c r="F208" s="2709"/>
      <c r="G208" s="2710" t="s">
        <v>2220</v>
      </c>
    </row>
    <row r="209" ht="18" customHeight="1" x14ac:dyDescent="0.25">
      <c r="B209" s="2712" t="s">
        <v>2325</v>
      </c>
      <c r="C209" s="2711" t="s">
        <v>2222</v>
      </c>
      <c r="D209" s="2709"/>
      <c r="E209" s="2709"/>
      <c r="F209" s="2709"/>
      <c r="G209" s="2710"/>
    </row>
    <row r="210" ht="18" customHeight="1" x14ac:dyDescent="0.25">
      <c r="B210" s="2712" t="s">
        <v>2326</v>
      </c>
      <c r="C210" s="2708" t="s">
        <v>2219</v>
      </c>
      <c r="D210" s="2709"/>
      <c r="E210" s="2709"/>
      <c r="F210" s="2709"/>
      <c r="G210" s="2710"/>
    </row>
    <row r="211" ht="18" customHeight="1" x14ac:dyDescent="0.25">
      <c r="B211" s="2712" t="s">
        <v>2326</v>
      </c>
      <c r="C211" s="2711" t="s">
        <v>2221</v>
      </c>
      <c r="D211" s="2709"/>
      <c r="E211" s="2709"/>
      <c r="F211" s="2709"/>
      <c r="G211" s="2710"/>
    </row>
    <row r="212" ht="18" customHeight="1" x14ac:dyDescent="0.25">
      <c r="B212" s="2712" t="s">
        <v>2326</v>
      </c>
      <c r="C212" s="2711" t="s">
        <v>2222</v>
      </c>
      <c r="D212" s="2709"/>
      <c r="E212" s="2709"/>
      <c r="F212" s="2709"/>
      <c r="G212" s="2710"/>
    </row>
    <row r="213" ht="18" customHeight="1" x14ac:dyDescent="0.25">
      <c r="B213" s="2712" t="s">
        <v>2327</v>
      </c>
      <c r="C213" s="2711" t="s">
        <v>2222</v>
      </c>
      <c r="D213" s="2709"/>
      <c r="E213" s="2709"/>
      <c r="F213" s="2709"/>
      <c r="G213" s="2710"/>
    </row>
    <row r="214" ht="18" customHeight="1" x14ac:dyDescent="0.25">
      <c r="B214" s="2712" t="s">
        <v>2328</v>
      </c>
      <c r="C214" s="2708" t="s">
        <v>2219</v>
      </c>
      <c r="D214" s="2709"/>
      <c r="E214" s="2709"/>
      <c r="F214" s="2709"/>
      <c r="G214" s="2710"/>
    </row>
    <row r="215" ht="18" customHeight="1" x14ac:dyDescent="0.25">
      <c r="B215" s="2707" t="s">
        <v>2328</v>
      </c>
      <c r="C215" s="2711" t="s">
        <v>2221</v>
      </c>
      <c r="D215" s="2709"/>
      <c r="E215" s="2709"/>
      <c r="F215" s="2709"/>
      <c r="G215" s="2710"/>
    </row>
    <row r="216" ht="18" customHeight="1" x14ac:dyDescent="0.25">
      <c r="B216" s="2707" t="s">
        <v>2328</v>
      </c>
      <c r="C216" s="2711" t="s">
        <v>2222</v>
      </c>
      <c r="D216" s="2709"/>
      <c r="E216" s="2709"/>
      <c r="F216" s="2709"/>
      <c r="G216" s="2710"/>
    </row>
    <row r="217" ht="18" customHeight="1" x14ac:dyDescent="0.25">
      <c r="B217" s="2712" t="s">
        <v>2329</v>
      </c>
      <c r="C217" s="2708" t="s">
        <v>2219</v>
      </c>
      <c r="D217" s="2709"/>
      <c r="E217" s="2709"/>
      <c r="F217" s="2709"/>
      <c r="G217" s="2710"/>
    </row>
    <row r="218" ht="18" customHeight="1" x14ac:dyDescent="0.25">
      <c r="B218" s="2712" t="s">
        <v>2329</v>
      </c>
      <c r="C218" s="2711" t="s">
        <v>2221</v>
      </c>
      <c r="D218" s="2709"/>
      <c r="E218" s="2709"/>
      <c r="F218" s="2709"/>
      <c r="G218" s="2710"/>
    </row>
    <row r="219" ht="18" customHeight="1" x14ac:dyDescent="0.25">
      <c r="B219" s="2712" t="s">
        <v>2329</v>
      </c>
      <c r="C219" s="2711" t="s">
        <v>2222</v>
      </c>
      <c r="D219" s="2709"/>
      <c r="E219" s="2709"/>
      <c r="F219" s="2709"/>
      <c r="G219" s="2710"/>
    </row>
    <row r="220" ht="18" customHeight="1" x14ac:dyDescent="0.25">
      <c r="B220" s="2712" t="s">
        <v>2330</v>
      </c>
      <c r="C220" s="2708" t="s">
        <v>2219</v>
      </c>
      <c r="D220" s="2709"/>
      <c r="E220" s="2709"/>
      <c r="F220" s="2709"/>
      <c r="G220" s="2710"/>
    </row>
    <row r="221" ht="18" customHeight="1" x14ac:dyDescent="0.25">
      <c r="B221" s="2707" t="s">
        <v>2331</v>
      </c>
      <c r="C221" s="2711" t="s">
        <v>2221</v>
      </c>
      <c r="D221" s="2709" t="s">
        <v>2220</v>
      </c>
      <c r="E221" s="2709" t="s">
        <v>2220</v>
      </c>
      <c r="F221" s="2709" t="s">
        <v>2220</v>
      </c>
      <c r="G221" s="2710" t="s">
        <v>2220</v>
      </c>
    </row>
    <row r="222" ht="18" customHeight="1" x14ac:dyDescent="0.25">
      <c r="B222" s="2707" t="s">
        <v>2332</v>
      </c>
      <c r="C222" s="2711" t="s">
        <v>2221</v>
      </c>
      <c r="D222" s="2709"/>
      <c r="E222" s="2709"/>
      <c r="F222" s="2709"/>
      <c r="G222" s="2710"/>
    </row>
    <row r="223" ht="18" customHeight="1" x14ac:dyDescent="0.25">
      <c r="B223" s="2707" t="s">
        <v>2332</v>
      </c>
      <c r="C223" s="2711" t="s">
        <v>2222</v>
      </c>
      <c r="D223" s="2709"/>
      <c r="E223" s="2709"/>
      <c r="F223" s="2709"/>
      <c r="G223" s="2710"/>
    </row>
    <row r="224" ht="18" customHeight="1" x14ac:dyDescent="0.25">
      <c r="B224" s="2707" t="s">
        <v>2333</v>
      </c>
      <c r="C224" s="2708" t="s">
        <v>2219</v>
      </c>
      <c r="D224" s="2709" t="s">
        <v>2220</v>
      </c>
      <c r="E224" s="2709"/>
      <c r="F224" s="2709" t="s">
        <v>2220</v>
      </c>
      <c r="G224" s="2710" t="s">
        <v>2220</v>
      </c>
    </row>
    <row r="225" ht="18" customHeight="1" x14ac:dyDescent="0.25">
      <c r="B225" s="2707" t="s">
        <v>2333</v>
      </c>
      <c r="C225" s="2711" t="s">
        <v>2221</v>
      </c>
      <c r="D225" s="2709"/>
      <c r="E225" s="2709"/>
      <c r="F225" s="2709"/>
      <c r="G225" s="2710"/>
    </row>
    <row r="226" ht="18" customHeight="1" x14ac:dyDescent="0.25">
      <c r="B226" s="2707" t="s">
        <v>2333</v>
      </c>
      <c r="C226" s="2711" t="s">
        <v>2222</v>
      </c>
      <c r="D226" s="2709"/>
      <c r="E226" s="2709"/>
      <c r="F226" s="2709"/>
      <c r="G226" s="2710"/>
    </row>
    <row r="227" ht="18" customHeight="1" x14ac:dyDescent="0.25">
      <c r="B227" s="2707" t="s">
        <v>2334</v>
      </c>
      <c r="C227" s="2711" t="s">
        <v>2221</v>
      </c>
      <c r="D227" s="2709"/>
      <c r="E227" s="2709"/>
      <c r="F227" s="2709"/>
      <c r="G227" s="2710"/>
    </row>
    <row r="228" ht="18" customHeight="1" x14ac:dyDescent="0.25">
      <c r="B228" s="2707" t="s">
        <v>2334</v>
      </c>
      <c r="C228" s="2711" t="s">
        <v>2222</v>
      </c>
      <c r="D228" s="2709"/>
      <c r="E228" s="2709"/>
      <c r="F228" s="2709"/>
      <c r="G228" s="2710"/>
    </row>
    <row r="229" ht="18" customHeight="1" x14ac:dyDescent="0.25">
      <c r="B229" s="2712" t="s">
        <v>2335</v>
      </c>
      <c r="C229" s="2708" t="s">
        <v>2219</v>
      </c>
      <c r="D229" s="2709"/>
      <c r="E229" s="2709"/>
      <c r="F229" s="2709"/>
      <c r="G229" s="2710"/>
    </row>
    <row r="230" ht="18" customHeight="1" x14ac:dyDescent="0.25">
      <c r="B230" s="2712" t="s">
        <v>2335</v>
      </c>
      <c r="C230" s="2711" t="s">
        <v>2221</v>
      </c>
      <c r="D230" s="2709"/>
      <c r="E230" s="2709"/>
      <c r="F230" s="2709"/>
      <c r="G230" s="2710"/>
    </row>
    <row r="231" ht="18" customHeight="1" x14ac:dyDescent="0.25">
      <c r="B231" s="2712" t="s">
        <v>2335</v>
      </c>
      <c r="C231" s="2711" t="s">
        <v>2222</v>
      </c>
      <c r="D231" s="2709"/>
      <c r="E231" s="2709"/>
      <c r="F231" s="2709"/>
      <c r="G231" s="2710"/>
    </row>
    <row r="232" ht="18" customHeight="1" x14ac:dyDescent="0.25">
      <c r="B232" s="2712" t="s">
        <v>2336</v>
      </c>
      <c r="C232" s="2708" t="s">
        <v>2219</v>
      </c>
      <c r="D232" s="2709"/>
      <c r="E232" s="2709"/>
      <c r="F232" s="2709"/>
      <c r="G232" s="2710"/>
    </row>
    <row r="233" ht="18" customHeight="1" x14ac:dyDescent="0.25">
      <c r="B233" s="2712" t="s">
        <v>2337</v>
      </c>
      <c r="C233" s="2711" t="s">
        <v>2219</v>
      </c>
      <c r="D233" s="2709"/>
      <c r="E233" s="2709"/>
      <c r="F233" s="2709"/>
      <c r="G233" s="2710"/>
    </row>
    <row r="234" ht="18" customHeight="1" x14ac:dyDescent="0.25">
      <c r="B234" s="2712" t="s">
        <v>2337</v>
      </c>
      <c r="C234" s="2711" t="s">
        <v>2221</v>
      </c>
      <c r="D234" s="2709"/>
      <c r="E234" s="2709"/>
      <c r="F234" s="2709"/>
      <c r="G234" s="2710"/>
    </row>
    <row r="235" ht="18" customHeight="1" x14ac:dyDescent="0.25">
      <c r="B235" s="2712" t="s">
        <v>2337</v>
      </c>
      <c r="C235" s="2711" t="s">
        <v>2222</v>
      </c>
      <c r="D235" s="2709"/>
      <c r="E235" s="2709"/>
      <c r="F235" s="2709"/>
      <c r="G235" s="2710"/>
    </row>
    <row r="236" ht="18" customHeight="1" x14ac:dyDescent="0.2">
      <c r="B236" s="2712" t="s">
        <v>2337</v>
      </c>
      <c r="C236" s="2711" t="s">
        <v>2276</v>
      </c>
      <c r="D236" s="2709"/>
      <c r="E236" s="2709"/>
      <c r="F236" s="2709"/>
      <c r="G236" s="2710"/>
    </row>
    <row r="237" ht="18" customHeight="1" x14ac:dyDescent="0.25">
      <c r="B237" s="2713" t="s">
        <v>2338</v>
      </c>
      <c r="C237" s="2714" t="s">
        <v>2219</v>
      </c>
      <c r="D237" s="2715"/>
      <c r="E237" s="2715"/>
      <c r="F237" s="2715"/>
      <c r="G237" s="2716"/>
    </row>
    <row r="238" ht="14.1" customHeight="1" x14ac:dyDescent="0.2">
      <c r="B238" s="206" t="s">
        <v>2339</v>
      </c>
      <c r="C238" s="98"/>
      <c r="D238" s="98"/>
      <c r="E238" s="98"/>
      <c r="F238" s="98"/>
      <c r="G238" s="98"/>
    </row>
    <row r="239" ht="14.1" customHeight="1" x14ac:dyDescent="0.2">
      <c r="B239" s="2717" t="s">
        <v>2340</v>
      </c>
      <c r="C239" s="2718"/>
      <c r="D239" s="2718"/>
      <c r="E239" s="2718"/>
      <c r="F239" s="2718"/>
      <c r="G239" s="2718"/>
    </row>
    <row r="240" ht="14.1" customHeight="1" x14ac:dyDescent="0.2">
      <c r="B240" s="2719"/>
      <c r="C240" s="2720"/>
      <c r="D240" s="2721"/>
      <c r="E240" s="2721"/>
      <c r="F240" s="2721"/>
      <c r="G240" s="2721"/>
    </row>
    <row r="241" ht="14.1" customHeight="1" x14ac:dyDescent="0.2">
      <c r="B241" s="143" t="s">
        <v>2341</v>
      </c>
    </row>
    <row r="242" ht="14.1" customHeight="1" x14ac:dyDescent="0.2">
      <c r="B242" s="143" t="s">
        <v>2342</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2343</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2344</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2345</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2346</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2347</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2348</v>
      </c>
      <c r="D7" s="2729"/>
      <c r="E7" s="2729"/>
      <c r="F7" s="2729"/>
      <c r="G7" s="2729"/>
      <c r="H7" s="2729"/>
      <c r="I7" s="2730" t="s">
        <v>2349</v>
      </c>
      <c r="J7" s="2730"/>
      <c r="K7" s="2730"/>
      <c r="L7" s="2730"/>
      <c r="M7" s="2730"/>
      <c r="N7" s="2730"/>
      <c r="O7" s="2730" t="s">
        <v>2350</v>
      </c>
      <c r="P7" s="2730"/>
      <c r="Q7" s="2730"/>
      <c r="R7" s="2730"/>
      <c r="S7" s="2730"/>
      <c r="T7" s="2730"/>
    </row>
    <row r="8" ht="80.1" customHeight="1" x14ac:dyDescent="0.2">
      <c r="B8" s="2731"/>
      <c r="C8" s="2732" t="s">
        <v>2351</v>
      </c>
      <c r="D8" s="2733" t="s">
        <v>2352</v>
      </c>
      <c r="E8" s="2733" t="s">
        <v>2353</v>
      </c>
      <c r="F8" s="2733" t="s">
        <v>2354</v>
      </c>
      <c r="G8" s="2734" t="s">
        <v>2355</v>
      </c>
      <c r="H8" s="2735" t="s">
        <v>2356</v>
      </c>
      <c r="I8" s="2736" t="s">
        <v>2351</v>
      </c>
      <c r="J8" s="2733" t="s">
        <v>2352</v>
      </c>
      <c r="K8" s="2733" t="s">
        <v>2353</v>
      </c>
      <c r="L8" s="2733" t="s">
        <v>2357</v>
      </c>
      <c r="M8" s="2734" t="s">
        <v>2355</v>
      </c>
      <c r="N8" s="2735" t="s">
        <v>2356</v>
      </c>
      <c r="O8" s="2736" t="s">
        <v>2351</v>
      </c>
      <c r="P8" s="2733" t="s">
        <v>2352</v>
      </c>
      <c r="Q8" s="2733" t="s">
        <v>2353</v>
      </c>
      <c r="R8" s="2733" t="s">
        <v>2358</v>
      </c>
      <c r="S8" s="2734" t="s">
        <v>2355</v>
      </c>
      <c r="T8" s="2735" t="s">
        <v>2356</v>
      </c>
    </row>
    <row r="9" ht="18" customHeight="1" x14ac:dyDescent="0.2">
      <c r="B9" s="2737"/>
      <c r="C9" s="2738" t="s">
        <v>2359</v>
      </c>
      <c r="D9" s="2738"/>
      <c r="E9" s="2738"/>
      <c r="F9" s="2739" t="s">
        <v>350</v>
      </c>
      <c r="G9" s="2739"/>
      <c r="H9" s="2739"/>
      <c r="I9" s="2738" t="s">
        <v>2359</v>
      </c>
      <c r="J9" s="2738"/>
      <c r="K9" s="2738"/>
      <c r="L9" s="2739" t="s">
        <v>350</v>
      </c>
      <c r="M9" s="2739"/>
      <c r="N9" s="2739"/>
      <c r="O9" s="2738" t="s">
        <v>2359</v>
      </c>
      <c r="P9" s="2738"/>
      <c r="Q9" s="2738"/>
      <c r="R9" s="2740" t="s">
        <v>350</v>
      </c>
      <c r="S9" s="2740"/>
      <c r="T9" s="2740"/>
    </row>
    <row r="10" ht="18" customHeight="1" x14ac:dyDescent="0.2">
      <c r="B10" s="2741" t="s">
        <v>2037</v>
      </c>
      <c r="C10" s="2742">
        <v>1089827.8542042135</v>
      </c>
      <c r="D10" s="2742">
        <v>1082882.3891193392</v>
      </c>
      <c r="E10" s="2743">
        <v>-6945.465084874304</v>
      </c>
      <c r="F10" s="2744">
        <v>-0.6372992815407389</v>
      </c>
      <c r="G10" s="2745">
        <v>-0.5421206534058353</v>
      </c>
      <c r="H10" s="2746">
        <v>-0.5795325229455157</v>
      </c>
      <c r="I10" s="2747">
        <v>49198.49855846252</v>
      </c>
      <c r="J10" s="2742">
        <v>49284.58967355024</v>
      </c>
      <c r="K10" s="2743">
        <v>86.09111508772185</v>
      </c>
      <c r="L10" s="2744">
        <v>0.1749872813403439</v>
      </c>
      <c r="M10" s="2745">
        <v>0.006719747488967095</v>
      </c>
      <c r="N10" s="2746">
        <v>0.007183478790878283</v>
      </c>
      <c r="O10" s="2747">
        <v>29431.4636484898</v>
      </c>
      <c r="P10" s="2742">
        <v>29406.639693073383</v>
      </c>
      <c r="Q10" s="2743">
        <v>-24.823955416417448</v>
      </c>
      <c r="R10" s="2744">
        <v>-0.08434495719580437</v>
      </c>
      <c r="S10" s="2745">
        <v>-0.0019376065916410982</v>
      </c>
      <c r="T10" s="2746">
        <v>-0.002071321263034434</v>
      </c>
    </row>
    <row r="11" ht="18" customHeight="1" x14ac:dyDescent="0.2">
      <c r="B11" s="2748" t="s">
        <v>2038</v>
      </c>
      <c r="C11" s="2433">
        <v>1088879.4782133366</v>
      </c>
      <c r="D11" s="2433">
        <v>1088212.5734742018</v>
      </c>
      <c r="E11" s="2749">
        <v>-666.9047391347121</v>
      </c>
      <c r="F11" s="2750">
        <v>-0.06124688291756474</v>
      </c>
      <c r="G11" s="2751">
        <v>-0.05205451737516025</v>
      </c>
      <c r="H11" s="2752">
        <v>-0.05564681145352779</v>
      </c>
      <c r="I11" s="2465">
        <v>6885.427346622364</v>
      </c>
      <c r="J11" s="2433">
        <v>6885.45107971136</v>
      </c>
      <c r="K11" s="2749">
        <v>0.023733088995868457</v>
      </c>
      <c r="L11" s="2750">
        <v>0.000344685780578466</v>
      </c>
      <c r="M11" s="2751">
        <v>0.0000018524602105910513</v>
      </c>
      <c r="N11" s="2752">
        <v>0.0000019802989108705627</v>
      </c>
      <c r="O11" s="2465">
        <v>6183.602034845539</v>
      </c>
      <c r="P11" s="2433">
        <v>6183.763281026345</v>
      </c>
      <c r="Q11" s="2749">
        <v>0.1612461808063017</v>
      </c>
      <c r="R11" s="2750">
        <v>0.002607641628579183</v>
      </c>
      <c r="S11" s="2751">
        <v>0.000012585893648544593</v>
      </c>
      <c r="T11" s="2752">
        <v>0.000013454449030564235</v>
      </c>
    </row>
    <row r="12" ht="18" customHeight="1" x14ac:dyDescent="0.2">
      <c r="B12" s="2534" t="s">
        <v>154</v>
      </c>
      <c r="C12" s="2433">
        <v>1088660.9721330914</v>
      </c>
      <c r="D12" s="2433">
        <v>1087994.0673939567</v>
      </c>
      <c r="E12" s="2433">
        <v>-666.9047391347121</v>
      </c>
      <c r="F12" s="2753">
        <v>-0.06125917583212319</v>
      </c>
      <c r="G12" s="2751">
        <v>-0.05205451737516025</v>
      </c>
      <c r="H12" s="2752">
        <v>-0.05564681145352779</v>
      </c>
      <c r="I12" s="2465">
        <v>1476.214615432087</v>
      </c>
      <c r="J12" s="2433">
        <v>1476.238348521083</v>
      </c>
      <c r="K12" s="2433">
        <v>0.02373308899609583</v>
      </c>
      <c r="L12" s="2753">
        <v>0.0016076990938847448</v>
      </c>
      <c r="M12" s="2751">
        <v>0.0000018524602106087985</v>
      </c>
      <c r="N12" s="2752">
        <v>0.000001980298910889535</v>
      </c>
      <c r="O12" s="2423">
        <v>6181.739878774944</v>
      </c>
      <c r="P12" s="2415">
        <v>6181.901124955752</v>
      </c>
      <c r="Q12" s="2433">
        <v>0.1612461808072112</v>
      </c>
      <c r="R12" s="2753">
        <v>0.002608427141375704</v>
      </c>
      <c r="S12" s="2751">
        <v>0.000012585893648615583</v>
      </c>
      <c r="T12" s="2752">
        <v>0.000013454449030640124</v>
      </c>
    </row>
    <row r="13" ht="18" customHeight="1" x14ac:dyDescent="0.2">
      <c r="B13" s="2536" t="s">
        <v>2040</v>
      </c>
      <c r="C13" s="2415">
        <v>369053.91577209346</v>
      </c>
      <c r="D13" s="2433">
        <v>369051.05547387904</v>
      </c>
      <c r="E13" s="2433">
        <v>-2.860298214422073</v>
      </c>
      <c r="F13" s="2753">
        <v>-0.0007750353246999361</v>
      </c>
      <c r="G13" s="2751">
        <v>-0.0002232574374774358</v>
      </c>
      <c r="H13" s="2752">
        <v>-0.00023866448399410204</v>
      </c>
      <c r="I13" s="2465">
        <v>499.0470417591687</v>
      </c>
      <c r="J13" s="2433">
        <v>499.0470417591687</v>
      </c>
      <c r="K13" s="2433">
        <v>0</v>
      </c>
      <c r="L13" s="2753">
        <v>0</v>
      </c>
      <c r="M13" s="2751">
        <v>0</v>
      </c>
      <c r="N13" s="2752">
        <v>0</v>
      </c>
      <c r="O13" s="2423">
        <v>807.5574636335361</v>
      </c>
      <c r="P13" s="2415">
        <v>807.5574636335361</v>
      </c>
      <c r="Q13" s="2433">
        <v>0</v>
      </c>
      <c r="R13" s="2753">
        <v>0</v>
      </c>
      <c r="S13" s="2751">
        <v>0</v>
      </c>
      <c r="T13" s="2752">
        <v>0</v>
      </c>
    </row>
    <row r="14" ht="18" customHeight="1" x14ac:dyDescent="0.2">
      <c r="B14" s="2536" t="s">
        <v>2099</v>
      </c>
      <c r="C14" s="2415">
        <v>346261.00129367</v>
      </c>
      <c r="D14" s="2433">
        <v>345606.7026328496</v>
      </c>
      <c r="E14" s="2433">
        <v>-654.29866082035</v>
      </c>
      <c r="F14" s="2753">
        <v>-0.18896111845567845</v>
      </c>
      <c r="G14" s="2751">
        <v>-0.05107056376958384</v>
      </c>
      <c r="H14" s="2752">
        <v>-0.05459495498593412</v>
      </c>
      <c r="I14" s="2465">
        <v>400.0336591555391</v>
      </c>
      <c r="J14" s="2433">
        <v>400.057421086727</v>
      </c>
      <c r="K14" s="2433">
        <v>0.023761931187891605</v>
      </c>
      <c r="L14" s="2753">
        <v>0.00593998295994703</v>
      </c>
      <c r="M14" s="2751">
        <v>0.000001854711456230353</v>
      </c>
      <c r="N14" s="2752">
        <v>0.000001982705515483241</v>
      </c>
      <c r="O14" s="2423">
        <v>1186.40267061674</v>
      </c>
      <c r="P14" s="2415">
        <v>1186.5645884083776</v>
      </c>
      <c r="Q14" s="2433">
        <v>0.1619177916377339</v>
      </c>
      <c r="R14" s="2753">
        <v>0.013647793927635252</v>
      </c>
      <c r="S14" s="2751">
        <v>0.000012638315494788321</v>
      </c>
      <c r="T14" s="2752">
        <v>0.000013510488520335061</v>
      </c>
    </row>
    <row r="15" ht="18" customHeight="1" x14ac:dyDescent="0.2">
      <c r="B15" s="2536" t="s">
        <v>2042</v>
      </c>
      <c r="C15" s="2415">
        <v>213934.08222977704</v>
      </c>
      <c r="D15" s="2433">
        <v>213934.08222977704</v>
      </c>
      <c r="E15" s="2433">
        <v>0</v>
      </c>
      <c r="F15" s="2753">
        <v>0</v>
      </c>
      <c r="G15" s="2751">
        <v>0</v>
      </c>
      <c r="H15" s="2752">
        <v>0</v>
      </c>
      <c r="I15" s="2465">
        <v>304.6953468754629</v>
      </c>
      <c r="J15" s="2433">
        <v>304.6953468754629</v>
      </c>
      <c r="K15" s="2433">
        <v>0</v>
      </c>
      <c r="L15" s="2753">
        <v>0</v>
      </c>
      <c r="M15" s="2751">
        <v>0</v>
      </c>
      <c r="N15" s="2752">
        <v>0</v>
      </c>
      <c r="O15" s="2423">
        <v>3551.686426472172</v>
      </c>
      <c r="P15" s="2415">
        <v>3551.686426472172</v>
      </c>
      <c r="Q15" s="2433">
        <v>0</v>
      </c>
      <c r="R15" s="2753">
        <v>0</v>
      </c>
      <c r="S15" s="2751">
        <v>0</v>
      </c>
      <c r="T15" s="2752">
        <v>0</v>
      </c>
    </row>
    <row r="16" ht="18" customHeight="1" x14ac:dyDescent="0.2">
      <c r="B16" s="2536" t="s">
        <v>2043</v>
      </c>
      <c r="C16" s="2415">
        <v>159411.97283755077</v>
      </c>
      <c r="D16" s="2433">
        <v>159402.227057451</v>
      </c>
      <c r="E16" s="2433">
        <v>-9.745780099765398</v>
      </c>
      <c r="F16" s="2753">
        <v>-0.006113581010440705</v>
      </c>
      <c r="G16" s="2751">
        <v>-0.00076069616808534</v>
      </c>
      <c r="H16" s="2752">
        <v>-0.0008131919835849921</v>
      </c>
      <c r="I16" s="2465">
        <v>272.4385676419164</v>
      </c>
      <c r="J16" s="2433">
        <v>272.4385387997244</v>
      </c>
      <c r="K16" s="2433">
        <v>-0.00002884219196630511</v>
      </c>
      <c r="L16" s="2753">
        <v>-0.00001058667728873625</v>
      </c>
      <c r="M16" s="2751">
        <v>-2.2512456348649013e-9</v>
      </c>
      <c r="N16" s="2752">
        <v>-2.4066046079352203e-9</v>
      </c>
      <c r="O16" s="2423">
        <v>636.0933180524967</v>
      </c>
      <c r="P16" s="2415">
        <v>636.0926464416667</v>
      </c>
      <c r="Q16" s="2433">
        <v>-0.0006716108299542611</v>
      </c>
      <c r="R16" s="2753">
        <v>-0.00010558369517392622</v>
      </c>
      <c r="S16" s="2751">
        <v>-5.242184612836889e-8</v>
      </c>
      <c r="T16" s="2752">
        <v>-5.603948964750554e-8</v>
      </c>
    </row>
    <row r="17" ht="18" customHeight="1" x14ac:dyDescent="0.2">
      <c r="B17" s="2536" t="s">
        <v>2044</v>
      </c>
      <c r="C17" s="2415" t="s">
        <v>99</v>
      </c>
      <c r="D17" s="2433" t="s">
        <v>99</v>
      </c>
      <c r="E17" s="2433" t="s">
        <v>2360</v>
      </c>
      <c r="F17" s="2753" t="s">
        <v>2360</v>
      </c>
      <c r="G17" s="2751" t="s">
        <v>2360</v>
      </c>
      <c r="H17" s="2752" t="s">
        <v>2360</v>
      </c>
      <c r="I17" s="2465" t="s">
        <v>99</v>
      </c>
      <c r="J17" s="2433" t="s">
        <v>99</v>
      </c>
      <c r="K17" s="2433" t="s">
        <v>2360</v>
      </c>
      <c r="L17" s="2753" t="s">
        <v>2360</v>
      </c>
      <c r="M17" s="2751" t="s">
        <v>2360</v>
      </c>
      <c r="N17" s="2752" t="s">
        <v>2360</v>
      </c>
      <c r="O17" s="2423" t="s">
        <v>99</v>
      </c>
      <c r="P17" s="2415" t="s">
        <v>99</v>
      </c>
      <c r="Q17" s="2433" t="s">
        <v>2360</v>
      </c>
      <c r="R17" s="2753" t="s">
        <v>2360</v>
      </c>
      <c r="S17" s="2751" t="s">
        <v>2360</v>
      </c>
      <c r="T17" s="2752" t="s">
        <v>2360</v>
      </c>
    </row>
    <row r="18" ht="18" customHeight="1" x14ac:dyDescent="0.2">
      <c r="B18" s="2534" t="s">
        <v>107</v>
      </c>
      <c r="C18" s="2415">
        <v>218.50608024518368</v>
      </c>
      <c r="D18" s="2433">
        <v>218.50608024518368</v>
      </c>
      <c r="E18" s="2433">
        <v>0</v>
      </c>
      <c r="F18" s="2753">
        <v>0</v>
      </c>
      <c r="G18" s="2751">
        <v>0</v>
      </c>
      <c r="H18" s="2752">
        <v>0</v>
      </c>
      <c r="I18" s="2465">
        <v>5409.212731190277</v>
      </c>
      <c r="J18" s="2433">
        <v>5409.212731190277</v>
      </c>
      <c r="K18" s="2433">
        <v>0</v>
      </c>
      <c r="L18" s="2753">
        <v>0</v>
      </c>
      <c r="M18" s="2751">
        <v>0</v>
      </c>
      <c r="N18" s="2752">
        <v>0</v>
      </c>
      <c r="O18" s="2423">
        <v>1.862156070593739</v>
      </c>
      <c r="P18" s="2415">
        <v>1.862156070593739</v>
      </c>
      <c r="Q18" s="2433">
        <v>0</v>
      </c>
      <c r="R18" s="2753">
        <v>0</v>
      </c>
      <c r="S18" s="2751">
        <v>0</v>
      </c>
      <c r="T18" s="2752">
        <v>0</v>
      </c>
    </row>
    <row r="19" ht="18" customHeight="1" x14ac:dyDescent="0.2">
      <c r="B19" s="2536" t="s">
        <v>2045</v>
      </c>
      <c r="C19" s="2415">
        <v>5.641963425599775</v>
      </c>
      <c r="D19" s="2433">
        <v>5.641963425599775</v>
      </c>
      <c r="E19" s="2433">
        <v>0</v>
      </c>
      <c r="F19" s="2753">
        <v>0</v>
      </c>
      <c r="G19" s="2751">
        <v>0</v>
      </c>
      <c r="H19" s="2752">
        <v>0</v>
      </c>
      <c r="I19" s="2465">
        <v>5079.825099221889</v>
      </c>
      <c r="J19" s="2433">
        <v>5079.825099221889</v>
      </c>
      <c r="K19" s="2433">
        <v>0</v>
      </c>
      <c r="L19" s="2753">
        <v>0</v>
      </c>
      <c r="M19" s="2751">
        <v>0</v>
      </c>
      <c r="N19" s="2752">
        <v>0</v>
      </c>
      <c r="O19" s="2423">
        <v>1.7290508</v>
      </c>
      <c r="P19" s="2415">
        <v>1.7290508</v>
      </c>
      <c r="Q19" s="2433">
        <v>0</v>
      </c>
      <c r="R19" s="2753">
        <v>0</v>
      </c>
      <c r="S19" s="2751">
        <v>0</v>
      </c>
      <c r="T19" s="2752">
        <v>0</v>
      </c>
    </row>
    <row r="20" ht="18" customHeight="1" x14ac:dyDescent="0.2">
      <c r="B20" s="2537" t="s">
        <v>2046</v>
      </c>
      <c r="C20" s="2420">
        <v>212.8641168195839</v>
      </c>
      <c r="D20" s="2754">
        <v>212.8641168195839</v>
      </c>
      <c r="E20" s="2754">
        <v>0</v>
      </c>
      <c r="F20" s="2755">
        <v>0</v>
      </c>
      <c r="G20" s="2756">
        <v>0</v>
      </c>
      <c r="H20" s="2757">
        <v>0</v>
      </c>
      <c r="I20" s="2758">
        <v>329.3876319683873</v>
      </c>
      <c r="J20" s="2754">
        <v>329.3876319683873</v>
      </c>
      <c r="K20" s="2754">
        <v>0</v>
      </c>
      <c r="L20" s="2755">
        <v>0</v>
      </c>
      <c r="M20" s="2756">
        <v>0</v>
      </c>
      <c r="N20" s="2757">
        <v>0</v>
      </c>
      <c r="O20" s="2428">
        <v>0.1331052705937389</v>
      </c>
      <c r="P20" s="2420">
        <v>0.1331052705937389</v>
      </c>
      <c r="Q20" s="2754">
        <v>0</v>
      </c>
      <c r="R20" s="2755">
        <v>0</v>
      </c>
      <c r="S20" s="2756">
        <v>0</v>
      </c>
      <c r="T20" s="2757">
        <v>0</v>
      </c>
    </row>
    <row r="21" ht="18" customHeight="1" x14ac:dyDescent="0.2">
      <c r="B21" s="2538" t="s">
        <v>2100</v>
      </c>
      <c r="C21" s="2444" t="s">
        <v>108</v>
      </c>
      <c r="D21" s="2444" t="s">
        <v>108</v>
      </c>
      <c r="E21" s="2759" t="s">
        <v>2360</v>
      </c>
      <c r="F21" s="2760" t="s">
        <v>2360</v>
      </c>
      <c r="G21" s="2761" t="s">
        <v>2360</v>
      </c>
      <c r="H21" s="2762" t="s">
        <v>2360</v>
      </c>
      <c r="I21" s="2763"/>
      <c r="J21" s="2764"/>
      <c r="K21" s="2764"/>
      <c r="L21" s="2765"/>
      <c r="M21" s="2765"/>
      <c r="N21" s="2765"/>
      <c r="O21" s="2764"/>
      <c r="P21" s="2764"/>
      <c r="Q21" s="2764"/>
      <c r="R21" s="2765"/>
      <c r="S21" s="2765"/>
      <c r="T21" s="2765"/>
    </row>
    <row r="22" ht="18" customHeight="1" x14ac:dyDescent="0.2">
      <c r="B22" s="2766" t="s">
        <v>2048</v>
      </c>
      <c r="C22" s="2433">
        <v>66504.09230581527</v>
      </c>
      <c r="D22" s="2433">
        <v>66488.17713262996</v>
      </c>
      <c r="E22" s="2433">
        <v>-15.91517318530532</v>
      </c>
      <c r="F22" s="2750">
        <v>-0.02393111857255386</v>
      </c>
      <c r="G22" s="2751">
        <v>-0.001242241373450212</v>
      </c>
      <c r="H22" s="2752">
        <v>-0.0013279687330487436</v>
      </c>
      <c r="I22" s="2465">
        <v>65.248243353216</v>
      </c>
      <c r="J22" s="2433">
        <v>65.248243353216</v>
      </c>
      <c r="K22" s="2433">
        <v>0</v>
      </c>
      <c r="L22" s="2750">
        <v>0</v>
      </c>
      <c r="M22" s="2751">
        <v>0</v>
      </c>
      <c r="N22" s="2752">
        <v>0</v>
      </c>
      <c r="O22" s="2465">
        <v>8388.521255239459</v>
      </c>
      <c r="P22" s="2433">
        <v>8376.691850764762</v>
      </c>
      <c r="Q22" s="2433">
        <v>-11.829404474696275</v>
      </c>
      <c r="R22" s="2750">
        <v>-0.14101894856984057</v>
      </c>
      <c r="S22" s="2751">
        <v>-0.0009233311815489913</v>
      </c>
      <c r="T22" s="2752">
        <v>-0.0009870504763019444</v>
      </c>
    </row>
    <row r="23" ht="18" customHeight="1" x14ac:dyDescent="0.2">
      <c r="B23" s="2541" t="s">
        <v>2049</v>
      </c>
      <c r="C23" s="2433">
        <v>50055.727509006254</v>
      </c>
      <c r="D23" s="2433">
        <v>50055.727509006254</v>
      </c>
      <c r="E23" s="2433">
        <v>0</v>
      </c>
      <c r="F23" s="2753">
        <v>0</v>
      </c>
      <c r="G23" s="2751">
        <v>0</v>
      </c>
      <c r="H23" s="2752">
        <v>0</v>
      </c>
      <c r="I23" s="2465" t="s">
        <v>298</v>
      </c>
      <c r="J23" s="2433" t="s">
        <v>298</v>
      </c>
      <c r="K23" s="2433" t="s">
        <v>2360</v>
      </c>
      <c r="L23" s="2753" t="s">
        <v>2360</v>
      </c>
      <c r="M23" s="2751" t="s">
        <v>2360</v>
      </c>
      <c r="N23" s="2752" t="s">
        <v>2360</v>
      </c>
      <c r="O23" s="2423" t="s">
        <v>298</v>
      </c>
      <c r="P23" s="2415" t="s">
        <v>298</v>
      </c>
      <c r="Q23" s="2433" t="s">
        <v>2360</v>
      </c>
      <c r="R23" s="2753" t="s">
        <v>2360</v>
      </c>
      <c r="S23" s="2751" t="s">
        <v>2360</v>
      </c>
      <c r="T23" s="2752" t="s">
        <v>2360</v>
      </c>
    </row>
    <row r="24" ht="18" customHeight="1" x14ac:dyDescent="0.2">
      <c r="B24" s="2541" t="s">
        <v>874</v>
      </c>
      <c r="C24" s="2433">
        <v>6112.42359571156</v>
      </c>
      <c r="D24" s="2433">
        <v>6050.739161890774</v>
      </c>
      <c r="E24" s="2433">
        <v>-61.68443382078567</v>
      </c>
      <c r="F24" s="2753">
        <v>-1.0091649057840675</v>
      </c>
      <c r="G24" s="2751">
        <v>-0.004814710773036522</v>
      </c>
      <c r="H24" s="2752">
        <v>-0.005146975058081741</v>
      </c>
      <c r="I24" s="2465">
        <v>40.795688416896</v>
      </c>
      <c r="J24" s="2433">
        <v>40.795688416896</v>
      </c>
      <c r="K24" s="2433">
        <v>0</v>
      </c>
      <c r="L24" s="2753">
        <v>0</v>
      </c>
      <c r="M24" s="2751">
        <v>0</v>
      </c>
      <c r="N24" s="2752">
        <v>0</v>
      </c>
      <c r="O24" s="2423">
        <v>8067.574455239459</v>
      </c>
      <c r="P24" s="2415">
        <v>8067.574455239458</v>
      </c>
      <c r="Q24" s="2433">
        <v>-9.094947017729282e-13</v>
      </c>
      <c r="R24" s="2753">
        <v>-1.12734590404959e-14</v>
      </c>
      <c r="S24" s="2751">
        <v>-7.09896106264e-17</v>
      </c>
      <c r="T24" s="2752">
        <v>-7.58886197948e-17</v>
      </c>
    </row>
    <row r="25" ht="18" customHeight="1" x14ac:dyDescent="0.2">
      <c r="B25" s="2541" t="s">
        <v>635</v>
      </c>
      <c r="C25" s="2433">
        <v>7145.957127771342</v>
      </c>
      <c r="D25" s="2433">
        <v>7146.268393553036</v>
      </c>
      <c r="E25" s="2433">
        <v>0.3112657816936917</v>
      </c>
      <c r="F25" s="2753">
        <v>0.004355830522464501</v>
      </c>
      <c r="G25" s="2751">
        <v>0.000024295508924542533</v>
      </c>
      <c r="H25" s="2752">
        <v>0.000025972147518875314</v>
      </c>
      <c r="I25" s="2465">
        <v>24.452554936320002</v>
      </c>
      <c r="J25" s="2433">
        <v>24.452554936320002</v>
      </c>
      <c r="K25" s="2433">
        <v>0</v>
      </c>
      <c r="L25" s="2753">
        <v>0</v>
      </c>
      <c r="M25" s="2751">
        <v>0</v>
      </c>
      <c r="N25" s="2752">
        <v>0</v>
      </c>
      <c r="O25" s="2423" t="s">
        <v>298</v>
      </c>
      <c r="P25" s="2415" t="s">
        <v>298</v>
      </c>
      <c r="Q25" s="2433" t="s">
        <v>2360</v>
      </c>
      <c r="R25" s="2753" t="s">
        <v>2360</v>
      </c>
      <c r="S25" s="2751" t="s">
        <v>2360</v>
      </c>
      <c r="T25" s="2752" t="s">
        <v>2360</v>
      </c>
    </row>
    <row r="26" ht="18" customHeight="1" x14ac:dyDescent="0.2">
      <c r="B26" s="2543" t="s">
        <v>2101</v>
      </c>
      <c r="C26" s="2433">
        <v>2306.3446658036246</v>
      </c>
      <c r="D26" s="2433">
        <v>2344.7390199560305</v>
      </c>
      <c r="E26" s="2433">
        <v>38.39435415240587</v>
      </c>
      <c r="F26" s="2753">
        <v>1.6647275110993744</v>
      </c>
      <c r="G26" s="2751">
        <v>0.002996829169226758</v>
      </c>
      <c r="H26" s="2752">
        <v>0.0032036410315076976</v>
      </c>
      <c r="I26" s="2465" t="s">
        <v>108</v>
      </c>
      <c r="J26" s="2433" t="s">
        <v>108</v>
      </c>
      <c r="K26" s="2433" t="s">
        <v>2360</v>
      </c>
      <c r="L26" s="2753" t="s">
        <v>2360</v>
      </c>
      <c r="M26" s="2751" t="s">
        <v>2360</v>
      </c>
      <c r="N26" s="2752" t="s">
        <v>2360</v>
      </c>
      <c r="O26" s="2423" t="s">
        <v>108</v>
      </c>
      <c r="P26" s="2415" t="s">
        <v>108</v>
      </c>
      <c r="Q26" s="2433" t="s">
        <v>2360</v>
      </c>
      <c r="R26" s="2753" t="s">
        <v>2360</v>
      </c>
      <c r="S26" s="2751" t="s">
        <v>2360</v>
      </c>
      <c r="T26" s="2752" t="s">
        <v>2360</v>
      </c>
    </row>
    <row r="27" ht="18" customHeight="1" x14ac:dyDescent="0.2">
      <c r="B27" s="2543" t="s">
        <v>2361</v>
      </c>
      <c r="C27" s="184"/>
      <c r="D27" s="184"/>
      <c r="E27" s="184"/>
      <c r="F27" s="2767"/>
      <c r="G27" s="2768"/>
      <c r="H27" s="2769"/>
      <c r="I27" s="2546"/>
      <c r="J27" s="2546"/>
      <c r="K27" s="2546"/>
      <c r="L27" s="2770"/>
      <c r="M27" s="2770"/>
      <c r="N27" s="2770"/>
      <c r="O27" s="2423">
        <v>15.899999999999999</v>
      </c>
      <c r="P27" s="2415">
        <v>4.07059552530423</v>
      </c>
      <c r="Q27" s="2433">
        <v>-11.829404474695767</v>
      </c>
      <c r="R27" s="2753">
        <v>-74.39877028110547</v>
      </c>
      <c r="S27" s="2751">
        <v>-0.0009233311815489517</v>
      </c>
      <c r="T27" s="2752">
        <v>-0.000987050476301902</v>
      </c>
    </row>
    <row r="28" ht="18" customHeight="1" x14ac:dyDescent="0.2">
      <c r="B28" s="2543" t="s">
        <v>2104</v>
      </c>
      <c r="C28" s="2415" t="s">
        <v>298</v>
      </c>
      <c r="D28" s="2433" t="s">
        <v>298</v>
      </c>
      <c r="E28" s="2433" t="s">
        <v>2360</v>
      </c>
      <c r="F28" s="2753" t="s">
        <v>2360</v>
      </c>
      <c r="G28" s="2771" t="s">
        <v>2360</v>
      </c>
      <c r="H28" s="2772" t="s">
        <v>2360</v>
      </c>
      <c r="I28" s="2465" t="s">
        <v>298</v>
      </c>
      <c r="J28" s="2433" t="s">
        <v>298</v>
      </c>
      <c r="K28" s="2433" t="s">
        <v>2360</v>
      </c>
      <c r="L28" s="2753" t="s">
        <v>2360</v>
      </c>
      <c r="M28" s="2751" t="s">
        <v>2360</v>
      </c>
      <c r="N28" s="2752" t="s">
        <v>2360</v>
      </c>
      <c r="O28" s="2423">
        <v>305.04679999999996</v>
      </c>
      <c r="P28" s="2415">
        <v>305.04679999999996</v>
      </c>
      <c r="Q28" s="2433">
        <v>0</v>
      </c>
      <c r="R28" s="2753">
        <v>0</v>
      </c>
      <c r="S28" s="2751">
        <v>0</v>
      </c>
      <c r="T28" s="2752">
        <v>0</v>
      </c>
    </row>
    <row r="29" ht="18" customHeight="1" x14ac:dyDescent="0.2">
      <c r="B29" s="2538" t="s">
        <v>2105</v>
      </c>
      <c r="C29" s="2444">
        <v>883.6394075224935</v>
      </c>
      <c r="D29" s="2444">
        <v>890.7030482238724</v>
      </c>
      <c r="E29" s="2759">
        <v>7.063640701378972</v>
      </c>
      <c r="F29" s="2760">
        <v>0.7993804532986679</v>
      </c>
      <c r="G29" s="2761">
        <v>0.0005513447214348674</v>
      </c>
      <c r="H29" s="2762">
        <v>0.0005893931460062725</v>
      </c>
      <c r="I29" s="2442" t="s">
        <v>616</v>
      </c>
      <c r="J29" s="2444" t="s">
        <v>616</v>
      </c>
      <c r="K29" s="2759" t="s">
        <v>2360</v>
      </c>
      <c r="L29" s="2760" t="s">
        <v>2360</v>
      </c>
      <c r="M29" s="2761" t="s">
        <v>2360</v>
      </c>
      <c r="N29" s="2762" t="s">
        <v>2360</v>
      </c>
      <c r="O29" s="2442" t="s">
        <v>616</v>
      </c>
      <c r="P29" s="2444" t="s">
        <v>616</v>
      </c>
      <c r="Q29" s="2759" t="s">
        <v>2360</v>
      </c>
      <c r="R29" s="2760" t="s">
        <v>2360</v>
      </c>
      <c r="S29" s="2761" t="s">
        <v>2360</v>
      </c>
      <c r="T29" s="2762" t="s">
        <v>2360</v>
      </c>
    </row>
    <row r="30" ht="18" customHeight="1" x14ac:dyDescent="0.2">
      <c r="B30" s="2773" t="s">
        <v>2054</v>
      </c>
      <c r="C30" s="2774">
        <v>669.2467548380953</v>
      </c>
      <c r="D30" s="2775">
        <v>669.2467548380953</v>
      </c>
      <c r="E30" s="2433">
        <v>0</v>
      </c>
      <c r="F30" s="2776">
        <v>0</v>
      </c>
      <c r="G30" s="2777">
        <v>0</v>
      </c>
      <c r="H30" s="2778">
        <v>0</v>
      </c>
      <c r="I30" s="2779">
        <v>27824.99842132432</v>
      </c>
      <c r="J30" s="2775">
        <v>27834.783441282027</v>
      </c>
      <c r="K30" s="2433">
        <v>9.785019957707846</v>
      </c>
      <c r="L30" s="2776">
        <v>0.03516629115137298</v>
      </c>
      <c r="M30" s="2777">
        <v>0.0007637589921248186</v>
      </c>
      <c r="N30" s="2778">
        <v>0.0008164661738077514</v>
      </c>
      <c r="O30" s="2779">
        <v>10402.47657013133</v>
      </c>
      <c r="P30" s="2775">
        <v>10405.464233772134</v>
      </c>
      <c r="Q30" s="2433">
        <v>2.987663640804385</v>
      </c>
      <c r="R30" s="2776">
        <v>0.028720695698396238</v>
      </c>
      <c r="S30" s="2777">
        <v>0.00023319880602913466</v>
      </c>
      <c r="T30" s="2778">
        <v>0.00024929190864966897</v>
      </c>
    </row>
    <row r="31" ht="18" customHeight="1" x14ac:dyDescent="0.2">
      <c r="B31" s="2534" t="s">
        <v>2055</v>
      </c>
      <c r="C31" s="184"/>
      <c r="D31" s="184"/>
      <c r="E31" s="184"/>
      <c r="F31" s="2767"/>
      <c r="G31" s="2768"/>
      <c r="H31" s="2769"/>
      <c r="I31" s="2465">
        <v>10763.28943203911</v>
      </c>
      <c r="J31" s="2433">
        <v>10772.941631777196</v>
      </c>
      <c r="K31" s="2780">
        <v>9.652199738085983</v>
      </c>
      <c r="L31" s="2781">
        <v>0.08967704342646642</v>
      </c>
      <c r="M31" s="2782">
        <v>0.0007533918556743423</v>
      </c>
      <c r="N31" s="2783">
        <v>0.0008053835989139163</v>
      </c>
      <c r="O31" s="2784"/>
      <c r="P31" s="184"/>
      <c r="Q31" s="184"/>
      <c r="R31" s="2767"/>
      <c r="S31" s="2768"/>
      <c r="T31" s="2769"/>
    </row>
    <row r="32" ht="18" customHeight="1" x14ac:dyDescent="0.2">
      <c r="B32" s="2534" t="s">
        <v>2056</v>
      </c>
      <c r="C32" s="49"/>
      <c r="D32" s="49"/>
      <c r="E32" s="49"/>
      <c r="F32" s="2785"/>
      <c r="G32" s="2768"/>
      <c r="H32" s="2769"/>
      <c r="I32" s="2465">
        <v>3805.2340862315314</v>
      </c>
      <c r="J32" s="2415">
        <v>3805.3669064511523</v>
      </c>
      <c r="K32" s="2435">
        <v>0.13282021962095314</v>
      </c>
      <c r="L32" s="2786">
        <v>0.003490461207144554</v>
      </c>
      <c r="M32" s="2782">
        <v>0.00001036713645040529</v>
      </c>
      <c r="N32" s="2783">
        <v>0.000011082574893759113</v>
      </c>
      <c r="O32" s="2423">
        <v>3879.0249643020697</v>
      </c>
      <c r="P32" s="2415">
        <v>3880.9916977112807</v>
      </c>
      <c r="Q32" s="2435">
        <v>1.966733409210974</v>
      </c>
      <c r="R32" s="2786">
        <v>0.05070174663247719</v>
      </c>
      <c r="S32" s="2782">
        <v>0.00015351121744150773</v>
      </c>
      <c r="T32" s="2783">
        <v>0.00016410506145707573</v>
      </c>
    </row>
    <row r="33" ht="18" customHeight="1" x14ac:dyDescent="0.2">
      <c r="B33" s="2534" t="s">
        <v>2057</v>
      </c>
      <c r="C33" s="49"/>
      <c r="D33" s="49"/>
      <c r="E33" s="49"/>
      <c r="F33" s="2785"/>
      <c r="G33" s="2787"/>
      <c r="H33" s="2788"/>
      <c r="I33" s="2423">
        <v>13188.587258901342</v>
      </c>
      <c r="J33" s="2415">
        <v>13188.587258901342</v>
      </c>
      <c r="K33" s="2435">
        <v>0</v>
      </c>
      <c r="L33" s="2786">
        <v>0</v>
      </c>
      <c r="M33" s="2789">
        <v>0</v>
      </c>
      <c r="N33" s="2790">
        <v>0</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2360</v>
      </c>
      <c r="L34" s="2786" t="s">
        <v>2360</v>
      </c>
      <c r="M34" s="2782" t="s">
        <v>2360</v>
      </c>
      <c r="N34" s="2783" t="s">
        <v>2360</v>
      </c>
      <c r="O34" s="2423">
        <v>6503.642655101688</v>
      </c>
      <c r="P34" s="2415">
        <v>6504.663585333283</v>
      </c>
      <c r="Q34" s="2435">
        <v>1.0209302315943205</v>
      </c>
      <c r="R34" s="2786">
        <v>0.01569782175522</v>
      </c>
      <c r="S34" s="2782">
        <v>0.00007968758858769789</v>
      </c>
      <c r="T34" s="2783">
        <v>0.00008518684719266916</v>
      </c>
    </row>
    <row r="35" ht="18" customHeight="1" x14ac:dyDescent="0.2">
      <c r="B35" s="2534" t="s">
        <v>2059</v>
      </c>
      <c r="C35" s="49"/>
      <c r="D35" s="49"/>
      <c r="E35" s="49"/>
      <c r="F35" s="2785"/>
      <c r="G35" s="2768"/>
      <c r="H35" s="2769"/>
      <c r="I35" s="2465" t="s">
        <v>99</v>
      </c>
      <c r="J35" s="2415" t="s">
        <v>99</v>
      </c>
      <c r="K35" s="2435" t="s">
        <v>2360</v>
      </c>
      <c r="L35" s="2786" t="s">
        <v>2360</v>
      </c>
      <c r="M35" s="2782" t="s">
        <v>2360</v>
      </c>
      <c r="N35" s="2783" t="s">
        <v>2360</v>
      </c>
      <c r="O35" s="2423" t="s">
        <v>99</v>
      </c>
      <c r="P35" s="2415" t="s">
        <v>99</v>
      </c>
      <c r="Q35" s="2435" t="s">
        <v>2360</v>
      </c>
      <c r="R35" s="2786" t="s">
        <v>2360</v>
      </c>
      <c r="S35" s="2782" t="s">
        <v>2360</v>
      </c>
      <c r="T35" s="2783" t="s">
        <v>2360</v>
      </c>
    </row>
    <row r="36" ht="18" customHeight="1" x14ac:dyDescent="0.2">
      <c r="B36" s="2534" t="s">
        <v>2060</v>
      </c>
      <c r="C36" s="49"/>
      <c r="D36" s="49"/>
      <c r="E36" s="49"/>
      <c r="F36" s="2785"/>
      <c r="G36" s="2768"/>
      <c r="H36" s="2769"/>
      <c r="I36" s="2465">
        <v>67.88764415233553</v>
      </c>
      <c r="J36" s="2415">
        <v>67.88764415233553</v>
      </c>
      <c r="K36" s="2435">
        <v>0</v>
      </c>
      <c r="L36" s="2786">
        <v>0</v>
      </c>
      <c r="M36" s="2782">
        <v>0</v>
      </c>
      <c r="N36" s="2783">
        <v>0</v>
      </c>
      <c r="O36" s="2423">
        <v>19.808950727571215</v>
      </c>
      <c r="P36" s="2415">
        <v>19.808950727571215</v>
      </c>
      <c r="Q36" s="2435">
        <v>0</v>
      </c>
      <c r="R36" s="2786">
        <v>0</v>
      </c>
      <c r="S36" s="2782">
        <v>0</v>
      </c>
      <c r="T36" s="2783">
        <v>0</v>
      </c>
    </row>
    <row r="37" ht="18" customHeight="1" x14ac:dyDescent="0.2">
      <c r="B37" s="2534" t="s">
        <v>1006</v>
      </c>
      <c r="C37" s="2415">
        <v>527.3703262666667</v>
      </c>
      <c r="D37" s="2415">
        <v>527.3703262666667</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141.87642857142856</v>
      </c>
      <c r="D38" s="2415">
        <v>141.87642857142856</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2360</v>
      </c>
      <c r="F39" s="2786" t="s">
        <v>2360</v>
      </c>
      <c r="G39" s="2782" t="s">
        <v>2360</v>
      </c>
      <c r="H39" s="2783" t="s">
        <v>2360</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2360</v>
      </c>
      <c r="F40" s="2794" t="s">
        <v>2360</v>
      </c>
      <c r="G40" s="2795" t="s">
        <v>2360</v>
      </c>
      <c r="H40" s="2796" t="s">
        <v>2360</v>
      </c>
      <c r="I40" s="2442" t="s">
        <v>99</v>
      </c>
      <c r="J40" s="2444" t="s">
        <v>99</v>
      </c>
      <c r="K40" s="2445" t="s">
        <v>2360</v>
      </c>
      <c r="L40" s="2794" t="s">
        <v>2360</v>
      </c>
      <c r="M40" s="2795" t="s">
        <v>2360</v>
      </c>
      <c r="N40" s="2796" t="s">
        <v>2360</v>
      </c>
      <c r="O40" s="2442" t="s">
        <v>99</v>
      </c>
      <c r="P40" s="2444" t="s">
        <v>99</v>
      </c>
      <c r="Q40" s="2445" t="s">
        <v>2360</v>
      </c>
      <c r="R40" s="2794" t="s">
        <v>2360</v>
      </c>
      <c r="S40" s="2795" t="s">
        <v>2360</v>
      </c>
      <c r="T40" s="2796" t="s">
        <v>2360</v>
      </c>
    </row>
    <row r="41" ht="18" customHeight="1" x14ac:dyDescent="0.2">
      <c r="B41" s="2797" t="s">
        <v>2362</v>
      </c>
      <c r="C41" s="2433">
        <v>-79242.68407874946</v>
      </c>
      <c r="D41" s="2433">
        <v>-83670.07815523223</v>
      </c>
      <c r="E41" s="2798">
        <v>-4427.394076482771</v>
      </c>
      <c r="F41" s="2799">
        <v>5.587132904386396</v>
      </c>
      <c r="G41" s="2768"/>
      <c r="H41" s="2799">
        <v>-0.36942362071704626</v>
      </c>
      <c r="I41" s="2465">
        <v>111.88460624421805</v>
      </c>
      <c r="J41" s="2433">
        <v>111.8849193950205</v>
      </c>
      <c r="K41" s="2798">
        <v>0.00031315080245519766</v>
      </c>
      <c r="L41" s="2799">
        <v>0.0002798872990370654</v>
      </c>
      <c r="M41" s="2768"/>
      <c r="N41" s="2799">
        <v>2.612943444269836e-8</v>
      </c>
      <c r="O41" s="2465">
        <v>852.0529919870107</v>
      </c>
      <c r="P41" s="2433">
        <v>852.2008121022743</v>
      </c>
      <c r="Q41" s="2798">
        <v>0.14782011526358474</v>
      </c>
      <c r="R41" s="2799">
        <v>0.017348699746815535</v>
      </c>
      <c r="S41" s="2768"/>
      <c r="T41" s="2800">
        <v>0.0000123341724843402</v>
      </c>
      <c r="U41" s="2801"/>
    </row>
    <row r="42" ht="18" customHeight="1" x14ac:dyDescent="0.2">
      <c r="B42" s="2534" t="s">
        <v>1353</v>
      </c>
      <c r="C42" s="2415">
        <v>-99410.54271710603</v>
      </c>
      <c r="D42" s="2415">
        <v>-102540.45567009742</v>
      </c>
      <c r="E42" s="2458">
        <v>-3129.9129529913916</v>
      </c>
      <c r="F42" s="2802">
        <v>3.148471849608777</v>
      </c>
      <c r="G42" s="2768"/>
      <c r="H42" s="2802">
        <v>-0.26116125098622933</v>
      </c>
      <c r="I42" s="2423">
        <v>8.560137770882484</v>
      </c>
      <c r="J42" s="2415">
        <v>8.560137770882484</v>
      </c>
      <c r="K42" s="2458">
        <v>0</v>
      </c>
      <c r="L42" s="2802">
        <v>0</v>
      </c>
      <c r="M42" s="2768"/>
      <c r="N42" s="2802">
        <v>0</v>
      </c>
      <c r="O42" s="2423">
        <v>105.03264036195976</v>
      </c>
      <c r="P42" s="2415">
        <v>105.05920573902253</v>
      </c>
      <c r="Q42" s="2458">
        <v>0.026565377062766515</v>
      </c>
      <c r="R42" s="2802">
        <v>0.025292496666957865</v>
      </c>
      <c r="S42" s="2768"/>
      <c r="T42" s="2803">
        <v>0.0000022166262163943534</v>
      </c>
      <c r="U42" s="2801"/>
    </row>
    <row r="43" ht="18" customHeight="1" x14ac:dyDescent="0.2">
      <c r="B43" s="2534" t="s">
        <v>1356</v>
      </c>
      <c r="C43" s="2415">
        <v>7444.3177741527215</v>
      </c>
      <c r="D43" s="2415">
        <v>6350.025494609662</v>
      </c>
      <c r="E43" s="2458">
        <v>-1094.2922795430595</v>
      </c>
      <c r="F43" s="2802">
        <v>-14.699698652608994</v>
      </c>
      <c r="G43" s="2768"/>
      <c r="H43" s="2802">
        <v>-0.09130820727678685</v>
      </c>
      <c r="I43" s="2423">
        <v>53.86744313568013</v>
      </c>
      <c r="J43" s="2415">
        <v>53.867650603587116</v>
      </c>
      <c r="K43" s="2458">
        <v>0.00020746790698211726</v>
      </c>
      <c r="L43" s="2802">
        <v>0.0003851452656840453</v>
      </c>
      <c r="M43" s="2768"/>
      <c r="N43" s="2802">
        <v>1.7311209270264145e-8</v>
      </c>
      <c r="O43" s="2423">
        <v>38.1940495433353</v>
      </c>
      <c r="P43" s="2415">
        <v>38.28933501989391</v>
      </c>
      <c r="Q43" s="2458">
        <v>0.0952854765586153</v>
      </c>
      <c r="R43" s="2802">
        <v>0.24947728166531172</v>
      </c>
      <c r="S43" s="2768"/>
      <c r="T43" s="2803">
        <v>0.00000795066017254041</v>
      </c>
      <c r="U43" s="2801"/>
    </row>
    <row r="44" ht="18" customHeight="1" x14ac:dyDescent="0.2">
      <c r="B44" s="2534" t="s">
        <v>1359</v>
      </c>
      <c r="C44" s="2415">
        <v>388.27057170078183</v>
      </c>
      <c r="D44" s="2415">
        <v>185.66316084536015</v>
      </c>
      <c r="E44" s="2458">
        <v>-202.60741085542168</v>
      </c>
      <c r="F44" s="2802">
        <v>-52.1820157443093</v>
      </c>
      <c r="G44" s="2768"/>
      <c r="H44" s="2802">
        <v>-0.016905647432626347</v>
      </c>
      <c r="I44" s="2423">
        <v>16.51873313488897</v>
      </c>
      <c r="J44" s="2415">
        <v>16.518742010533792</v>
      </c>
      <c r="K44" s="2458">
        <v>0.00000887564482354719</v>
      </c>
      <c r="L44" s="2802">
        <v>0.000053730784019998936</v>
      </c>
      <c r="M44" s="2768"/>
      <c r="N44" s="2802">
        <v>7.405875307847294e-10</v>
      </c>
      <c r="O44" s="2423">
        <v>13.542363639363343</v>
      </c>
      <c r="P44" s="2415">
        <v>13.542390320216292</v>
      </c>
      <c r="Q44" s="2458">
        <v>0.000026680852949212408</v>
      </c>
      <c r="R44" s="2802">
        <v>0.0001970176969082388</v>
      </c>
      <c r="S44" s="2768"/>
      <c r="T44" s="2803">
        <v>2.2262615728454425e-9</v>
      </c>
      <c r="U44" s="2801"/>
    </row>
    <row r="45" ht="18" customHeight="1" x14ac:dyDescent="0.2">
      <c r="B45" s="2534" t="s">
        <v>2107</v>
      </c>
      <c r="C45" s="2415">
        <v>-516.9863090005003</v>
      </c>
      <c r="D45" s="2415">
        <v>-447.3689429410868</v>
      </c>
      <c r="E45" s="2458">
        <v>69.61736605941354</v>
      </c>
      <c r="F45" s="2802">
        <v>-13.465998005635033</v>
      </c>
      <c r="G45" s="2768"/>
      <c r="H45" s="2802">
        <v>0.005808902254954408</v>
      </c>
      <c r="I45" s="2423" t="s">
        <v>490</v>
      </c>
      <c r="J45" s="2415" t="s">
        <v>490</v>
      </c>
      <c r="K45" s="2458" t="s">
        <v>2360</v>
      </c>
      <c r="L45" s="2802" t="s">
        <v>2360</v>
      </c>
      <c r="M45" s="2768"/>
      <c r="N45" s="2802" t="s">
        <v>2360</v>
      </c>
      <c r="O45" s="2423" t="s">
        <v>490</v>
      </c>
      <c r="P45" s="2415" t="s">
        <v>490</v>
      </c>
      <c r="Q45" s="2458" t="s">
        <v>2360</v>
      </c>
      <c r="R45" s="2802" t="s">
        <v>2360</v>
      </c>
      <c r="S45" s="2768"/>
      <c r="T45" s="2803" t="s">
        <v>2360</v>
      </c>
      <c r="U45" s="2801"/>
    </row>
    <row r="46" ht="18" customHeight="1" x14ac:dyDescent="0.2">
      <c r="B46" s="2534" t="s">
        <v>2108</v>
      </c>
      <c r="C46" s="2415">
        <v>10685.758201891285</v>
      </c>
      <c r="D46" s="2415">
        <v>10539.688025726606</v>
      </c>
      <c r="E46" s="2458">
        <v>-146.07017616467965</v>
      </c>
      <c r="F46" s="2802">
        <v>-1.366961271300585</v>
      </c>
      <c r="G46" s="2768"/>
      <c r="H46" s="2802">
        <v>-0.012188156831162696</v>
      </c>
      <c r="I46" s="2423">
        <v>32.938292202766455</v>
      </c>
      <c r="J46" s="2415">
        <v>32.93838901001711</v>
      </c>
      <c r="K46" s="2458">
        <v>0.00009680725065663864</v>
      </c>
      <c r="L46" s="2802">
        <v>0.00029390488754152194</v>
      </c>
      <c r="M46" s="2768"/>
      <c r="N46" s="2802">
        <v>8.077637642242365e-9</v>
      </c>
      <c r="O46" s="2423">
        <v>594.520093880603</v>
      </c>
      <c r="P46" s="2415">
        <v>594.5402726780471</v>
      </c>
      <c r="Q46" s="2458">
        <v>0.020178797444145857</v>
      </c>
      <c r="R46" s="2802">
        <v>0.0033941321162810605</v>
      </c>
      <c r="S46" s="2768"/>
      <c r="T46" s="2803">
        <v>0.00000168372733141801</v>
      </c>
      <c r="U46" s="2801"/>
    </row>
    <row r="47" ht="18" customHeight="1" x14ac:dyDescent="0.2">
      <c r="B47" s="2534" t="s">
        <v>2109</v>
      </c>
      <c r="C47" s="2415">
        <v>2359.3765704148295</v>
      </c>
      <c r="D47" s="2415">
        <v>2323.0606396177945</v>
      </c>
      <c r="E47" s="2458">
        <v>-36.31593079703498</v>
      </c>
      <c r="F47" s="2802">
        <v>-1.539217234434512</v>
      </c>
      <c r="G47" s="2768"/>
      <c r="H47" s="2802">
        <v>-0.0030302165140466365</v>
      </c>
      <c r="I47" s="2423" t="s">
        <v>616</v>
      </c>
      <c r="J47" s="2415" t="s">
        <v>616</v>
      </c>
      <c r="K47" s="2458" t="s">
        <v>2360</v>
      </c>
      <c r="L47" s="2802" t="s">
        <v>2360</v>
      </c>
      <c r="M47" s="2768"/>
      <c r="N47" s="2802" t="s">
        <v>2360</v>
      </c>
      <c r="O47" s="2423">
        <v>100.76384456174934</v>
      </c>
      <c r="P47" s="2415">
        <v>100.76960834509448</v>
      </c>
      <c r="Q47" s="2458">
        <v>0.005763783345145157</v>
      </c>
      <c r="R47" s="2802">
        <v>0.005720090743077035</v>
      </c>
      <c r="S47" s="2768"/>
      <c r="T47" s="2803">
        <v>4.809325024176935e-7</v>
      </c>
      <c r="U47" s="2801"/>
    </row>
    <row r="48" ht="18" customHeight="1" x14ac:dyDescent="0.2">
      <c r="B48" s="2534" t="s">
        <v>2110</v>
      </c>
      <c r="C48" s="2415">
        <v>-192.87817080253083</v>
      </c>
      <c r="D48" s="2415">
        <v>-80.69086299314694</v>
      </c>
      <c r="E48" s="2458">
        <v>112.1873078093839</v>
      </c>
      <c r="F48" s="2802">
        <v>-58.16485470729684</v>
      </c>
      <c r="G48" s="2768"/>
      <c r="H48" s="2802">
        <v>0.009360956068849641</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2360</v>
      </c>
      <c r="F49" s="2804" t="s">
        <v>2360</v>
      </c>
      <c r="G49" s="2805"/>
      <c r="H49" s="2804" t="s">
        <v>2360</v>
      </c>
      <c r="I49" s="2806" t="s">
        <v>99</v>
      </c>
      <c r="J49" s="2807" t="s">
        <v>99</v>
      </c>
      <c r="K49" s="2808" t="s">
        <v>2360</v>
      </c>
      <c r="L49" s="2809" t="s">
        <v>2360</v>
      </c>
      <c r="M49" s="2810"/>
      <c r="N49" s="2809" t="s">
        <v>2360</v>
      </c>
      <c r="O49" s="2442" t="s">
        <v>99</v>
      </c>
      <c r="P49" s="2444" t="s">
        <v>99</v>
      </c>
      <c r="Q49" s="2485" t="s">
        <v>2360</v>
      </c>
      <c r="R49" s="2804" t="s">
        <v>2360</v>
      </c>
      <c r="S49" s="2805"/>
      <c r="T49" s="2811" t="s">
        <v>2360</v>
      </c>
      <c r="U49" s="2801"/>
    </row>
    <row r="50" ht="18" customHeight="1" x14ac:dyDescent="0.2">
      <c r="B50" s="2812" t="s">
        <v>2072</v>
      </c>
      <c r="C50" s="2433">
        <v>13017.721008972903</v>
      </c>
      <c r="D50" s="2433">
        <v>11182.469912901173</v>
      </c>
      <c r="E50" s="2433">
        <v>-1835.25109607173</v>
      </c>
      <c r="F50" s="2750">
        <v>-14.098098237062551</v>
      </c>
      <c r="G50" s="2751">
        <v>-0.1432485098129591</v>
      </c>
      <c r="H50" s="2752">
        <v>-0.15313412204191093</v>
      </c>
      <c r="I50" s="2433">
        <v>14310.939940918402</v>
      </c>
      <c r="J50" s="2433">
        <v>14387.221989808613</v>
      </c>
      <c r="K50" s="2433">
        <v>76.28204889021072</v>
      </c>
      <c r="L50" s="2750">
        <v>0.5330331145622523</v>
      </c>
      <c r="M50" s="2751">
        <v>0.005954111593989147</v>
      </c>
      <c r="N50" s="2752">
        <v>0.006365006188724805</v>
      </c>
      <c r="O50" s="2433">
        <v>3604.8107962864638</v>
      </c>
      <c r="P50" s="2433">
        <v>3588.5195154078683</v>
      </c>
      <c r="Q50" s="2433">
        <v>-16.291280878595444</v>
      </c>
      <c r="R50" s="2750">
        <v>-0.4519316491000884</v>
      </c>
      <c r="S50" s="2751">
        <v>-0.0012715980466097162</v>
      </c>
      <c r="T50" s="2752">
        <v>-0.001359351316897063</v>
      </c>
    </row>
    <row r="51" ht="18" customHeight="1" x14ac:dyDescent="0.2">
      <c r="B51" s="2534" t="s">
        <v>2112</v>
      </c>
      <c r="C51" s="49"/>
      <c r="D51" s="49"/>
      <c r="E51" s="184"/>
      <c r="F51" s="2785"/>
      <c r="G51" s="2787"/>
      <c r="H51" s="2788"/>
      <c r="I51" s="2433">
        <v>10953.159311998643</v>
      </c>
      <c r="J51" s="2433">
        <v>11029.446792136983</v>
      </c>
      <c r="K51" s="2433">
        <v>76.28748013834047</v>
      </c>
      <c r="L51" s="2750">
        <v>0.6964883643641641</v>
      </c>
      <c r="M51" s="2751">
        <v>0.005954535524100224</v>
      </c>
      <c r="N51" s="2752">
        <v>0.0063654593743492265</v>
      </c>
      <c r="O51" s="2784"/>
      <c r="P51" s="184"/>
      <c r="Q51" s="1067"/>
      <c r="R51" s="2813"/>
      <c r="S51" s="2814"/>
      <c r="T51" s="2769"/>
    </row>
    <row r="52" ht="18" customHeight="1" x14ac:dyDescent="0.2">
      <c r="B52" s="2534" t="s">
        <v>2113</v>
      </c>
      <c r="C52" s="49"/>
      <c r="D52" s="49"/>
      <c r="E52" s="184"/>
      <c r="F52" s="2785"/>
      <c r="G52" s="2787"/>
      <c r="H52" s="2788"/>
      <c r="I52" s="2420">
        <v>59.78791948586654</v>
      </c>
      <c r="J52" s="2415">
        <v>59.78791948586654</v>
      </c>
      <c r="K52" s="2433">
        <v>0</v>
      </c>
      <c r="L52" s="2786">
        <v>0</v>
      </c>
      <c r="M52" s="2789">
        <v>0</v>
      </c>
      <c r="N52" s="2790">
        <v>0</v>
      </c>
      <c r="O52" s="2433">
        <v>159.009124670705</v>
      </c>
      <c r="P52" s="2433">
        <v>159.009124670705</v>
      </c>
      <c r="Q52" s="2433">
        <v>0</v>
      </c>
      <c r="R52" s="2750">
        <v>0</v>
      </c>
      <c r="S52" s="2751">
        <v>0</v>
      </c>
      <c r="T52" s="2752">
        <v>0</v>
      </c>
    </row>
    <row r="53" ht="18" customHeight="1" x14ac:dyDescent="0.2">
      <c r="B53" s="2550" t="s">
        <v>2114</v>
      </c>
      <c r="C53" s="2433">
        <v>12331.2748087306</v>
      </c>
      <c r="D53" s="2433">
        <v>10496.02371265887</v>
      </c>
      <c r="E53" s="2433">
        <v>-1835.25109607173</v>
      </c>
      <c r="F53" s="2750">
        <v>-14.882898358346239</v>
      </c>
      <c r="G53" s="2751">
        <v>-0.1432485098129591</v>
      </c>
      <c r="H53" s="2752">
        <v>-0.15313412204191093</v>
      </c>
      <c r="I53" s="2420">
        <v>30.675311639242423</v>
      </c>
      <c r="J53" s="2415">
        <v>30.66988039111478</v>
      </c>
      <c r="K53" s="2433">
        <v>-0.005431248127642618</v>
      </c>
      <c r="L53" s="2781">
        <v>-0.017705600489139</v>
      </c>
      <c r="M53" s="2782">
        <v>-4.239301109120933e-7</v>
      </c>
      <c r="N53" s="2783">
        <v>-4.5318562424431205e-7</v>
      </c>
      <c r="O53" s="2433">
        <v>1302.4034596267138</v>
      </c>
      <c r="P53" s="2433">
        <v>1286.1121787481186</v>
      </c>
      <c r="Q53" s="2433">
        <v>-16.291280878595217</v>
      </c>
      <c r="R53" s="2750">
        <v>-1.2508628380996865</v>
      </c>
      <c r="S53" s="2751">
        <v>-0.0012715980466096986</v>
      </c>
      <c r="T53" s="2752">
        <v>-0.001359351316897044</v>
      </c>
    </row>
    <row r="54" ht="18" customHeight="1" x14ac:dyDescent="0.2">
      <c r="B54" s="2534" t="s">
        <v>2076</v>
      </c>
      <c r="C54" s="496"/>
      <c r="D54" s="49"/>
      <c r="E54" s="184"/>
      <c r="F54" s="2785"/>
      <c r="G54" s="2787"/>
      <c r="H54" s="2788"/>
      <c r="I54" s="2415">
        <v>3267.317397794651</v>
      </c>
      <c r="J54" s="2415">
        <v>3267.317397794651</v>
      </c>
      <c r="K54" s="2433">
        <v>0</v>
      </c>
      <c r="L54" s="2750">
        <v>0</v>
      </c>
      <c r="M54" s="2751">
        <v>0</v>
      </c>
      <c r="N54" s="2752">
        <v>0</v>
      </c>
      <c r="O54" s="2433">
        <v>2143.3982119890447</v>
      </c>
      <c r="P54" s="2433">
        <v>2143.3982119890447</v>
      </c>
      <c r="Q54" s="2433">
        <v>0</v>
      </c>
      <c r="R54" s="2750">
        <v>0</v>
      </c>
      <c r="S54" s="2751">
        <v>0</v>
      </c>
      <c r="T54" s="2752">
        <v>0</v>
      </c>
    </row>
    <row r="55" ht="18" customHeight="1" x14ac:dyDescent="0.2">
      <c r="B55" s="2534" t="s">
        <v>2116</v>
      </c>
      <c r="C55" s="2444">
        <v>686.4462002423019</v>
      </c>
      <c r="D55" s="2444">
        <v>686.4462002423019</v>
      </c>
      <c r="E55" s="2759">
        <v>0</v>
      </c>
      <c r="F55" s="2760">
        <v>0</v>
      </c>
      <c r="G55" s="2761">
        <v>0</v>
      </c>
      <c r="H55" s="2762">
        <v>0</v>
      </c>
      <c r="I55" s="2444" t="s">
        <v>298</v>
      </c>
      <c r="J55" s="2444" t="s">
        <v>298</v>
      </c>
      <c r="K55" s="2759" t="s">
        <v>2360</v>
      </c>
      <c r="L55" s="2760" t="s">
        <v>2360</v>
      </c>
      <c r="M55" s="2761" t="s">
        <v>2360</v>
      </c>
      <c r="N55" s="2762" t="s">
        <v>2360</v>
      </c>
      <c r="O55" s="2442" t="s">
        <v>298</v>
      </c>
      <c r="P55" s="2444" t="s">
        <v>298</v>
      </c>
      <c r="Q55" s="2444" t="s">
        <v>2360</v>
      </c>
      <c r="R55" s="2815" t="s">
        <v>2360</v>
      </c>
      <c r="S55" s="2816" t="s">
        <v>2360</v>
      </c>
      <c r="T55" s="2762" t="s">
        <v>2360</v>
      </c>
    </row>
    <row r="56" ht="18" customHeight="1" x14ac:dyDescent="0.2">
      <c r="B56" s="2817" t="s">
        <v>2363</v>
      </c>
      <c r="C56" s="2775" t="s">
        <v>298</v>
      </c>
      <c r="D56" s="2775" t="s">
        <v>298</v>
      </c>
      <c r="E56" s="2775" t="s">
        <v>2360</v>
      </c>
      <c r="F56" s="2776" t="s">
        <v>2360</v>
      </c>
      <c r="G56" s="2777" t="s">
        <v>2360</v>
      </c>
      <c r="H56" s="2778" t="s">
        <v>2360</v>
      </c>
      <c r="I56" s="2775" t="s">
        <v>298</v>
      </c>
      <c r="J56" s="2775" t="s">
        <v>298</v>
      </c>
      <c r="K56" s="2775" t="s">
        <v>2360</v>
      </c>
      <c r="L56" s="2776" t="s">
        <v>2360</v>
      </c>
      <c r="M56" s="2777" t="s">
        <v>2360</v>
      </c>
      <c r="N56" s="2778" t="s">
        <v>2360</v>
      </c>
      <c r="O56" s="2779" t="s">
        <v>298</v>
      </c>
      <c r="P56" s="2775" t="s">
        <v>298</v>
      </c>
      <c r="Q56" s="2775" t="s">
        <v>2360</v>
      </c>
      <c r="R56" s="2818" t="s">
        <v>2360</v>
      </c>
      <c r="S56" s="2819" t="s">
        <v>2360</v>
      </c>
      <c r="T56" s="2778" t="s">
        <v>2360</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2364</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32396.41661900407</v>
      </c>
      <c r="D59" s="2415">
        <v>32396.41661900407</v>
      </c>
      <c r="E59" s="2433">
        <v>0</v>
      </c>
      <c r="F59" s="2750">
        <v>0</v>
      </c>
      <c r="G59" s="2751">
        <v>0</v>
      </c>
      <c r="H59" s="2752">
        <v>0</v>
      </c>
      <c r="I59" s="2415">
        <v>51.72994332641348</v>
      </c>
      <c r="J59" s="2415">
        <v>51.72994332641348</v>
      </c>
      <c r="K59" s="2433">
        <v>0</v>
      </c>
      <c r="L59" s="2750">
        <v>0</v>
      </c>
      <c r="M59" s="2751">
        <v>0</v>
      </c>
      <c r="N59" s="2752">
        <v>0</v>
      </c>
      <c r="O59" s="2423">
        <v>236.8139113911411</v>
      </c>
      <c r="P59" s="2415">
        <v>236.8139113911411</v>
      </c>
      <c r="Q59" s="2433">
        <v>0</v>
      </c>
      <c r="R59" s="2828">
        <v>0</v>
      </c>
      <c r="S59" s="2829">
        <v>0</v>
      </c>
      <c r="T59" s="2772">
        <v>0</v>
      </c>
    </row>
    <row r="60" ht="18" customHeight="1" x14ac:dyDescent="0.2">
      <c r="B60" s="2830" t="s">
        <v>125</v>
      </c>
      <c r="C60" s="2415">
        <v>13919.12087852843</v>
      </c>
      <c r="D60" s="2415">
        <v>13919.12087852843</v>
      </c>
      <c r="E60" s="2433">
        <v>0</v>
      </c>
      <c r="F60" s="2750">
        <v>0</v>
      </c>
      <c r="G60" s="2751">
        <v>0</v>
      </c>
      <c r="H60" s="2752">
        <v>0</v>
      </c>
      <c r="I60" s="2415">
        <v>2.757424770633456</v>
      </c>
      <c r="J60" s="2415">
        <v>2.757424770633456</v>
      </c>
      <c r="K60" s="2433">
        <v>0</v>
      </c>
      <c r="L60" s="2750">
        <v>0</v>
      </c>
      <c r="M60" s="2751">
        <v>0</v>
      </c>
      <c r="N60" s="2752">
        <v>0</v>
      </c>
      <c r="O60" s="2423">
        <v>104.38822345969513</v>
      </c>
      <c r="P60" s="2415">
        <v>104.38822345969513</v>
      </c>
      <c r="Q60" s="2433">
        <v>0</v>
      </c>
      <c r="R60" s="2828">
        <v>0</v>
      </c>
      <c r="S60" s="2829">
        <v>0</v>
      </c>
      <c r="T60" s="2772">
        <v>0</v>
      </c>
    </row>
    <row r="61" ht="18" customHeight="1" x14ac:dyDescent="0.2">
      <c r="B61" s="2830" t="s">
        <v>2080</v>
      </c>
      <c r="C61" s="2415">
        <v>18477.29574047564</v>
      </c>
      <c r="D61" s="2415">
        <v>18477.29574047564</v>
      </c>
      <c r="E61" s="2433">
        <v>0</v>
      </c>
      <c r="F61" s="2750">
        <v>0</v>
      </c>
      <c r="G61" s="2751">
        <v>0</v>
      </c>
      <c r="H61" s="2752">
        <v>0</v>
      </c>
      <c r="I61" s="2415">
        <v>48.97251855578003</v>
      </c>
      <c r="J61" s="2415">
        <v>48.97251855578003</v>
      </c>
      <c r="K61" s="2433">
        <v>0</v>
      </c>
      <c r="L61" s="2750">
        <v>0</v>
      </c>
      <c r="M61" s="2751">
        <v>0</v>
      </c>
      <c r="N61" s="2752">
        <v>0</v>
      </c>
      <c r="O61" s="2423">
        <v>132.42568793144596</v>
      </c>
      <c r="P61" s="2415">
        <v>132.42568793144596</v>
      </c>
      <c r="Q61" s="2433">
        <v>0</v>
      </c>
      <c r="R61" s="2828">
        <v>0</v>
      </c>
      <c r="S61" s="2829">
        <v>0</v>
      </c>
      <c r="T61" s="2772">
        <v>0</v>
      </c>
    </row>
    <row r="62" ht="18" customHeight="1" x14ac:dyDescent="0.2">
      <c r="B62" s="2827" t="s">
        <v>127</v>
      </c>
      <c r="C62" s="2415" t="s">
        <v>99</v>
      </c>
      <c r="D62" s="2415" t="s">
        <v>99</v>
      </c>
      <c r="E62" s="2433" t="s">
        <v>2360</v>
      </c>
      <c r="F62" s="2750" t="s">
        <v>2360</v>
      </c>
      <c r="G62" s="2751" t="s">
        <v>2360</v>
      </c>
      <c r="H62" s="2752" t="s">
        <v>2360</v>
      </c>
      <c r="I62" s="2415" t="s">
        <v>99</v>
      </c>
      <c r="J62" s="2415" t="s">
        <v>99</v>
      </c>
      <c r="K62" s="2433" t="s">
        <v>2360</v>
      </c>
      <c r="L62" s="2750" t="s">
        <v>2360</v>
      </c>
      <c r="M62" s="2751" t="s">
        <v>2360</v>
      </c>
      <c r="N62" s="2752" t="s">
        <v>2360</v>
      </c>
      <c r="O62" s="2423" t="s">
        <v>99</v>
      </c>
      <c r="P62" s="2415" t="s">
        <v>99</v>
      </c>
      <c r="Q62" s="2433" t="s">
        <v>2360</v>
      </c>
      <c r="R62" s="2828" t="s">
        <v>2360</v>
      </c>
      <c r="S62" s="2829" t="s">
        <v>2360</v>
      </c>
      <c r="T62" s="2772" t="s">
        <v>2360</v>
      </c>
    </row>
    <row r="63" ht="18" customHeight="1" x14ac:dyDescent="0.2">
      <c r="B63" s="2827" t="s">
        <v>2365</v>
      </c>
      <c r="C63" s="2415">
        <v>36370.67284906046</v>
      </c>
      <c r="D63" s="2415">
        <v>36315.79383772597</v>
      </c>
      <c r="E63" s="2433">
        <v>-54.879011334487586</v>
      </c>
      <c r="F63" s="2750">
        <v>-0.1508880838202729</v>
      </c>
      <c r="G63" s="2751">
        <v>-0.004283520990942692</v>
      </c>
      <c r="H63" s="2752">
        <v>-0.004579127748362545</v>
      </c>
      <c r="I63" s="2546"/>
      <c r="J63" s="2546"/>
      <c r="K63" s="2831"/>
      <c r="L63" s="2832"/>
      <c r="M63" s="2792"/>
      <c r="N63" s="2793"/>
      <c r="O63" s="2459"/>
      <c r="P63" s="2546"/>
      <c r="Q63" s="2831"/>
      <c r="R63" s="2833"/>
      <c r="S63" s="2834"/>
      <c r="T63" s="2835"/>
    </row>
    <row r="64" ht="18" customHeight="1" x14ac:dyDescent="0.2">
      <c r="B64" s="2827" t="s">
        <v>2366</v>
      </c>
      <c r="C64" s="2420" t="s">
        <v>99</v>
      </c>
      <c r="D64" s="2420" t="s">
        <v>99</v>
      </c>
      <c r="E64" s="2433" t="s">
        <v>2360</v>
      </c>
      <c r="F64" s="2753" t="s">
        <v>2360</v>
      </c>
      <c r="G64" s="2771" t="s">
        <v>2360</v>
      </c>
      <c r="H64" s="2772" t="s">
        <v>2360</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2360</v>
      </c>
      <c r="F65" s="2755" t="s">
        <v>2360</v>
      </c>
      <c r="G65" s="2843" t="s">
        <v>2360</v>
      </c>
      <c r="H65" s="2844" t="s">
        <v>2360</v>
      </c>
      <c r="I65" s="2838"/>
      <c r="J65" s="2838"/>
      <c r="K65" s="2838"/>
      <c r="L65" s="2845"/>
      <c r="M65" s="2846"/>
      <c r="N65" s="2841"/>
      <c r="O65" s="2837"/>
      <c r="P65" s="2838"/>
      <c r="Q65" s="2847"/>
      <c r="R65" s="2839"/>
      <c r="S65" s="2840"/>
      <c r="T65" s="2841"/>
    </row>
    <row r="66" ht="18" customHeight="1" x14ac:dyDescent="0.25">
      <c r="B66" s="2848" t="s">
        <v>2367</v>
      </c>
      <c r="C66" s="2764"/>
      <c r="D66" s="2764"/>
      <c r="E66" s="2849"/>
      <c r="F66" s="2850"/>
      <c r="G66" s="2851"/>
      <c r="H66" s="2852"/>
      <c r="I66" s="266"/>
      <c r="J66" s="266"/>
      <c r="K66" s="266"/>
      <c r="L66" s="2805"/>
      <c r="M66" s="2853"/>
      <c r="N66" s="2854"/>
      <c r="O66" s="2442">
        <v>3562.147985664769</v>
      </c>
      <c r="P66" s="2444">
        <v>3562.0735990741077</v>
      </c>
      <c r="Q66" s="2445">
        <v>-0.07438659066110631</v>
      </c>
      <c r="R66" s="2855">
        <v>-0.002088250992391723</v>
      </c>
      <c r="S66" s="2856">
        <v>-0.000005806163682494586</v>
      </c>
      <c r="T66" s="2796">
        <v>-0.000006206848358222863</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2368</v>
      </c>
      <c r="C68" s="2863">
        <v>5311.174108171528</v>
      </c>
      <c r="D68" s="2863">
        <v>5311.174108171528</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2369</v>
      </c>
    </row>
    <row r="71" ht="15.75" customHeight="1" x14ac:dyDescent="0.2">
      <c r="B71" s="2090" t="s">
        <v>2370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2346</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2347</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2371</v>
      </c>
      <c r="V7" s="2873"/>
      <c r="W7" s="2873"/>
      <c r="X7" s="2873"/>
      <c r="Y7" s="2873"/>
      <c r="Z7" s="2873"/>
      <c r="AA7" s="2873" t="s">
        <v>2372</v>
      </c>
      <c r="AB7" s="2873"/>
      <c r="AC7" s="2873"/>
      <c r="AD7" s="2873"/>
      <c r="AE7" s="2873"/>
      <c r="AF7" s="2873"/>
    </row>
    <row r="8" ht="80.1" customHeight="1" x14ac:dyDescent="0.2">
      <c r="B8" s="2875" t="s">
        <v>67</v>
      </c>
      <c r="C8" s="2876" t="s">
        <v>2351</v>
      </c>
      <c r="D8" s="2877" t="s">
        <v>2352</v>
      </c>
      <c r="E8" s="2877" t="s">
        <v>2353</v>
      </c>
      <c r="F8" s="2877" t="s">
        <v>2373</v>
      </c>
      <c r="G8" s="2734" t="s">
        <v>2355</v>
      </c>
      <c r="H8" s="2735" t="s">
        <v>2356</v>
      </c>
      <c r="I8" s="2877" t="s">
        <v>2351</v>
      </c>
      <c r="J8" s="2877" t="s">
        <v>2352</v>
      </c>
      <c r="K8" s="2877" t="s">
        <v>2353</v>
      </c>
      <c r="L8" s="2877" t="s">
        <v>2373</v>
      </c>
      <c r="M8" s="2734" t="s">
        <v>2355</v>
      </c>
      <c r="N8" s="2735" t="s">
        <v>2356</v>
      </c>
      <c r="O8" s="2877" t="s">
        <v>2351</v>
      </c>
      <c r="P8" s="2877" t="s">
        <v>2352</v>
      </c>
      <c r="Q8" s="2878" t="s">
        <v>2353</v>
      </c>
      <c r="R8" s="2877" t="s">
        <v>2373</v>
      </c>
      <c r="S8" s="2734" t="s">
        <v>2355</v>
      </c>
      <c r="T8" s="2735" t="s">
        <v>2356</v>
      </c>
      <c r="U8" s="2876" t="s">
        <v>2351</v>
      </c>
      <c r="V8" s="2877" t="s">
        <v>2352</v>
      </c>
      <c r="W8" s="2878" t="s">
        <v>2353</v>
      </c>
      <c r="X8" s="2877" t="s">
        <v>2373</v>
      </c>
      <c r="Y8" s="2734" t="s">
        <v>2355</v>
      </c>
      <c r="Z8" s="2735" t="s">
        <v>2356</v>
      </c>
      <c r="AA8" s="2877" t="s">
        <v>2351</v>
      </c>
      <c r="AB8" s="2877" t="s">
        <v>2352</v>
      </c>
      <c r="AC8" s="2878" t="s">
        <v>2353</v>
      </c>
      <c r="AD8" s="2877" t="s">
        <v>2373</v>
      </c>
      <c r="AE8" s="2734" t="s">
        <v>2355</v>
      </c>
      <c r="AF8" s="2735" t="s">
        <v>2356</v>
      </c>
    </row>
    <row r="9" ht="18" customHeight="1" x14ac:dyDescent="0.2">
      <c r="B9" s="2879"/>
      <c r="C9" s="2880" t="s">
        <v>2359</v>
      </c>
      <c r="D9" s="2880"/>
      <c r="E9" s="2880"/>
      <c r="F9" s="2739" t="s">
        <v>350</v>
      </c>
      <c r="G9" s="2739"/>
      <c r="H9" s="2739"/>
      <c r="I9" s="2738" t="s">
        <v>2359</v>
      </c>
      <c r="J9" s="2738"/>
      <c r="K9" s="2738"/>
      <c r="L9" s="2739" t="s">
        <v>350</v>
      </c>
      <c r="M9" s="2739"/>
      <c r="N9" s="2739"/>
      <c r="O9" s="2738" t="s">
        <v>2359</v>
      </c>
      <c r="P9" s="2738"/>
      <c r="Q9" s="2738"/>
      <c r="R9" s="2739" t="s">
        <v>350</v>
      </c>
      <c r="S9" s="2739"/>
      <c r="T9" s="2739"/>
      <c r="U9" s="2880" t="s">
        <v>2359</v>
      </c>
      <c r="V9" s="2880"/>
      <c r="W9" s="2880"/>
      <c r="X9" s="2739" t="s">
        <v>350</v>
      </c>
      <c r="Y9" s="2739"/>
      <c r="Z9" s="2739"/>
      <c r="AA9" s="2738" t="s">
        <v>2359</v>
      </c>
      <c r="AB9" s="2738"/>
      <c r="AC9" s="2738"/>
      <c r="AD9" s="2739" t="s">
        <v>350</v>
      </c>
      <c r="AE9" s="2739"/>
      <c r="AF9" s="2739"/>
    </row>
    <row r="10" ht="18" customHeight="1" x14ac:dyDescent="0.2">
      <c r="B10" s="2881" t="s">
        <v>2374</v>
      </c>
      <c r="C10" s="2882">
        <v>14605.139090759387</v>
      </c>
      <c r="D10" s="2883">
        <v>14605.139090759387</v>
      </c>
      <c r="E10" s="2883">
        <v>0</v>
      </c>
      <c r="F10" s="2884">
        <v>0</v>
      </c>
      <c r="G10" s="2885">
        <v>0</v>
      </c>
      <c r="H10" s="2886">
        <v>0</v>
      </c>
      <c r="I10" s="2887">
        <v>7030.7685898338195</v>
      </c>
      <c r="J10" s="2883">
        <v>7030.7685898338195</v>
      </c>
      <c r="K10" s="2883">
        <v>0</v>
      </c>
      <c r="L10" s="2884">
        <v>0</v>
      </c>
      <c r="M10" s="2885">
        <v>0</v>
      </c>
      <c r="N10" s="2886">
        <v>0</v>
      </c>
      <c r="O10" s="2882" t="s">
        <v>616</v>
      </c>
      <c r="P10" s="2883" t="s">
        <v>616</v>
      </c>
      <c r="Q10" s="2883" t="s">
        <v>2360</v>
      </c>
      <c r="R10" s="2888" t="s">
        <v>2360</v>
      </c>
      <c r="S10" s="2889" t="s">
        <v>2360</v>
      </c>
      <c r="T10" s="2886" t="s">
        <v>2360</v>
      </c>
      <c r="U10" s="2882">
        <v>15222.436626109773</v>
      </c>
      <c r="V10" s="2883">
        <v>15222.436626109773</v>
      </c>
      <c r="W10" s="2883">
        <v>0</v>
      </c>
      <c r="X10" s="2888">
        <v>0</v>
      </c>
      <c r="Y10" s="2889">
        <v>0</v>
      </c>
      <c r="Z10" s="2886">
        <v>0</v>
      </c>
      <c r="AA10" s="2883">
        <v>27.969977540117146</v>
      </c>
      <c r="AB10" s="2883">
        <v>27.969977540117146</v>
      </c>
      <c r="AC10" s="2883">
        <v>0</v>
      </c>
      <c r="AD10" s="2888">
        <v>0</v>
      </c>
      <c r="AE10" s="2889">
        <v>0</v>
      </c>
      <c r="AF10" s="2886">
        <v>0</v>
      </c>
    </row>
    <row r="11" ht="18" customHeight="1" x14ac:dyDescent="0.2">
      <c r="B11" s="2890" t="s">
        <v>633</v>
      </c>
      <c r="C11" s="2423">
        <v>14536.162197047535</v>
      </c>
      <c r="D11" s="2415">
        <v>14536.162197047535</v>
      </c>
      <c r="E11" s="2415">
        <v>0</v>
      </c>
      <c r="F11" s="2753">
        <v>0</v>
      </c>
      <c r="G11" s="2771">
        <v>0</v>
      </c>
      <c r="H11" s="2772">
        <v>0</v>
      </c>
      <c r="I11" s="2457">
        <v>351.8156190476191</v>
      </c>
      <c r="J11" s="2433">
        <v>351.8156190476191</v>
      </c>
      <c r="K11" s="2433">
        <v>0</v>
      </c>
      <c r="L11" s="2781">
        <v>0</v>
      </c>
      <c r="M11" s="2782">
        <v>0</v>
      </c>
      <c r="N11" s="2752">
        <v>0</v>
      </c>
      <c r="O11" s="2423" t="s">
        <v>616</v>
      </c>
      <c r="P11" s="2415" t="s">
        <v>616</v>
      </c>
      <c r="Q11" s="2415" t="s">
        <v>2360</v>
      </c>
      <c r="R11" s="2828" t="s">
        <v>2360</v>
      </c>
      <c r="S11" s="2829" t="s">
        <v>2360</v>
      </c>
      <c r="T11" s="2772" t="s">
        <v>2360</v>
      </c>
      <c r="U11" s="2423"/>
      <c r="V11" s="2415">
        <v>3998.204545454547</v>
      </c>
      <c r="W11" s="2415" t="s">
        <v>2360</v>
      </c>
      <c r="X11" s="2828" t="s">
        <v>2360</v>
      </c>
      <c r="Y11" s="2829" t="s">
        <v>2360</v>
      </c>
      <c r="Z11" s="2772" t="s">
        <v>2360</v>
      </c>
      <c r="AA11" s="2415"/>
      <c r="AB11" s="2415">
        <v>2.610810810810811</v>
      </c>
      <c r="AC11" s="2415" t="s">
        <v>2360</v>
      </c>
      <c r="AD11" s="2828" t="s">
        <v>2360</v>
      </c>
      <c r="AE11" s="2829" t="s">
        <v>2360</v>
      </c>
      <c r="AF11" s="2772" t="s">
        <v>2360</v>
      </c>
    </row>
    <row r="12" ht="18" customHeight="1" x14ac:dyDescent="0.2">
      <c r="B12" s="2890" t="s">
        <v>843</v>
      </c>
      <c r="C12" s="2428" t="s">
        <v>99</v>
      </c>
      <c r="D12" s="2420" t="s">
        <v>99</v>
      </c>
      <c r="E12" s="2420" t="s">
        <v>2360</v>
      </c>
      <c r="F12" s="2755" t="s">
        <v>2360</v>
      </c>
      <c r="G12" s="2843" t="s">
        <v>2360</v>
      </c>
      <c r="H12" s="2844" t="s">
        <v>2360</v>
      </c>
      <c r="I12" s="2457" t="s">
        <v>99</v>
      </c>
      <c r="J12" s="2433" t="s">
        <v>99</v>
      </c>
      <c r="K12" s="2433" t="s">
        <v>2360</v>
      </c>
      <c r="L12" s="2781" t="s">
        <v>2360</v>
      </c>
      <c r="M12" s="2782" t="s">
        <v>2360</v>
      </c>
      <c r="N12" s="2752" t="s">
        <v>2360</v>
      </c>
      <c r="O12" s="2423" t="s">
        <v>99</v>
      </c>
      <c r="P12" s="2415" t="s">
        <v>99</v>
      </c>
      <c r="Q12" s="2415" t="s">
        <v>2360</v>
      </c>
      <c r="R12" s="2891" t="s">
        <v>2360</v>
      </c>
      <c r="S12" s="2892" t="s">
        <v>2360</v>
      </c>
      <c r="T12" s="2772" t="s">
        <v>2360</v>
      </c>
      <c r="U12" s="2423"/>
      <c r="V12" s="2415" t="s">
        <v>99</v>
      </c>
      <c r="W12" s="2415" t="s">
        <v>2360</v>
      </c>
      <c r="X12" s="2828" t="s">
        <v>2360</v>
      </c>
      <c r="Y12" s="2829" t="s">
        <v>2360</v>
      </c>
      <c r="Z12" s="2772" t="s">
        <v>2360</v>
      </c>
      <c r="AA12" s="2423"/>
      <c r="AB12" s="2415" t="s">
        <v>99</v>
      </c>
      <c r="AC12" s="2415" t="s">
        <v>2360</v>
      </c>
      <c r="AD12" s="2891" t="s">
        <v>2360</v>
      </c>
      <c r="AE12" s="2892" t="s">
        <v>2360</v>
      </c>
      <c r="AF12" s="2772" t="s">
        <v>2360</v>
      </c>
    </row>
    <row r="13" ht="18" customHeight="1" x14ac:dyDescent="0.2">
      <c r="B13" s="2890" t="s">
        <v>756</v>
      </c>
      <c r="C13" s="2893"/>
      <c r="D13" s="539"/>
      <c r="E13" s="539"/>
      <c r="F13" s="2894"/>
      <c r="G13" s="2894"/>
      <c r="H13" s="2895"/>
      <c r="I13" s="2457">
        <v>253.01362984869516</v>
      </c>
      <c r="J13" s="2433">
        <v>253.01362984869516</v>
      </c>
      <c r="K13" s="2433">
        <v>0</v>
      </c>
      <c r="L13" s="2781">
        <v>0</v>
      </c>
      <c r="M13" s="2782">
        <v>0</v>
      </c>
      <c r="N13" s="2752">
        <v>0</v>
      </c>
      <c r="O13" s="867"/>
      <c r="P13" s="49"/>
      <c r="Q13" s="49"/>
      <c r="R13" s="2896"/>
      <c r="S13" s="2894"/>
      <c r="T13" s="2788"/>
      <c r="U13" s="2423" t="s">
        <v>616</v>
      </c>
      <c r="V13" s="2415" t="s">
        <v>616</v>
      </c>
      <c r="W13" s="2415" t="s">
        <v>2360</v>
      </c>
      <c r="X13" s="2828" t="s">
        <v>2360</v>
      </c>
      <c r="Y13" s="2829" t="s">
        <v>2360</v>
      </c>
      <c r="Z13" s="2772" t="s">
        <v>2360</v>
      </c>
      <c r="AA13" s="49"/>
      <c r="AB13" s="49"/>
      <c r="AC13" s="49"/>
      <c r="AD13" s="2896"/>
      <c r="AE13" s="2894"/>
      <c r="AF13" s="2788"/>
    </row>
    <row r="14" ht="18" customHeight="1" x14ac:dyDescent="0.2">
      <c r="B14" s="2890" t="s">
        <v>758</v>
      </c>
      <c r="C14" s="2423" t="s">
        <v>616</v>
      </c>
      <c r="D14" s="2415" t="s">
        <v>616</v>
      </c>
      <c r="E14" s="2415" t="s">
        <v>2360</v>
      </c>
      <c r="F14" s="2753" t="s">
        <v>2360</v>
      </c>
      <c r="G14" s="2771" t="s">
        <v>2360</v>
      </c>
      <c r="H14" s="2772" t="s">
        <v>2360</v>
      </c>
      <c r="I14" s="2457" t="s">
        <v>298</v>
      </c>
      <c r="J14" s="2433" t="s">
        <v>298</v>
      </c>
      <c r="K14" s="2433" t="s">
        <v>2360</v>
      </c>
      <c r="L14" s="2781" t="s">
        <v>2360</v>
      </c>
      <c r="M14" s="2782" t="s">
        <v>2360</v>
      </c>
      <c r="N14" s="2752" t="s">
        <v>2360</v>
      </c>
      <c r="O14" s="2423" t="s">
        <v>298</v>
      </c>
      <c r="P14" s="2415" t="s">
        <v>298</v>
      </c>
      <c r="Q14" s="2415" t="s">
        <v>2360</v>
      </c>
      <c r="R14" s="2828" t="s">
        <v>2360</v>
      </c>
      <c r="S14" s="2829" t="s">
        <v>2360</v>
      </c>
      <c r="T14" s="2772" t="s">
        <v>2360</v>
      </c>
      <c r="U14" s="2423">
        <v>130.31872008062484</v>
      </c>
      <c r="V14" s="2415">
        <v>130.31872008062484</v>
      </c>
      <c r="W14" s="2415">
        <v>0</v>
      </c>
      <c r="X14" s="2828">
        <v>0</v>
      </c>
      <c r="Y14" s="2829">
        <v>0</v>
      </c>
      <c r="Z14" s="2772">
        <v>0</v>
      </c>
      <c r="AA14" s="49"/>
      <c r="AB14" s="49"/>
      <c r="AC14" s="49"/>
      <c r="AD14" s="2896"/>
      <c r="AE14" s="2894"/>
      <c r="AF14" s="2788"/>
    </row>
    <row r="15" ht="18" customHeight="1" x14ac:dyDescent="0.2">
      <c r="B15" s="2890" t="s">
        <v>761</v>
      </c>
      <c r="C15" s="2423" t="s">
        <v>99</v>
      </c>
      <c r="D15" s="2415" t="s">
        <v>99</v>
      </c>
      <c r="E15" s="2415" t="s">
        <v>2360</v>
      </c>
      <c r="F15" s="2753" t="s">
        <v>2360</v>
      </c>
      <c r="G15" s="2771" t="s">
        <v>2360</v>
      </c>
      <c r="H15" s="2772" t="s">
        <v>2360</v>
      </c>
      <c r="I15" s="2457" t="s">
        <v>108</v>
      </c>
      <c r="J15" s="2433" t="s">
        <v>108</v>
      </c>
      <c r="K15" s="2433" t="s">
        <v>2360</v>
      </c>
      <c r="L15" s="2781" t="s">
        <v>2360</v>
      </c>
      <c r="M15" s="2782" t="s">
        <v>2360</v>
      </c>
      <c r="N15" s="2752" t="s">
        <v>2360</v>
      </c>
      <c r="O15" s="2423" t="s">
        <v>99</v>
      </c>
      <c r="P15" s="2415" t="s">
        <v>99</v>
      </c>
      <c r="Q15" s="2415" t="s">
        <v>2360</v>
      </c>
      <c r="R15" s="2828" t="s">
        <v>2360</v>
      </c>
      <c r="S15" s="2829" t="s">
        <v>2360</v>
      </c>
      <c r="T15" s="2772" t="s">
        <v>2360</v>
      </c>
      <c r="U15" s="2423"/>
      <c r="V15" s="2415" t="s">
        <v>99</v>
      </c>
      <c r="W15" s="2415" t="s">
        <v>2360</v>
      </c>
      <c r="X15" s="2828" t="s">
        <v>2360</v>
      </c>
      <c r="Y15" s="2829" t="s">
        <v>2360</v>
      </c>
      <c r="Z15" s="2772" t="s">
        <v>2360</v>
      </c>
      <c r="AA15" s="2415"/>
      <c r="AB15" s="2415" t="s">
        <v>99</v>
      </c>
      <c r="AC15" s="2415" t="s">
        <v>2360</v>
      </c>
      <c r="AD15" s="2828" t="s">
        <v>2360</v>
      </c>
      <c r="AE15" s="2829" t="s">
        <v>2360</v>
      </c>
      <c r="AF15" s="2772" t="s">
        <v>2360</v>
      </c>
    </row>
    <row r="16" ht="18" customHeight="1" x14ac:dyDescent="0.2">
      <c r="B16" s="2897" t="s">
        <v>648</v>
      </c>
      <c r="C16" s="2423">
        <v>62.95993455995149</v>
      </c>
      <c r="D16" s="2415">
        <v>62.95993455995149</v>
      </c>
      <c r="E16" s="2415">
        <v>0</v>
      </c>
      <c r="F16" s="2753">
        <v>0</v>
      </c>
      <c r="G16" s="2771">
        <v>0</v>
      </c>
      <c r="H16" s="2772">
        <v>0</v>
      </c>
      <c r="I16" s="2457">
        <v>1483.7374667787644</v>
      </c>
      <c r="J16" s="2433">
        <v>1483.7374667787644</v>
      </c>
      <c r="K16" s="2433">
        <v>0</v>
      </c>
      <c r="L16" s="2781">
        <v>0</v>
      </c>
      <c r="M16" s="2782">
        <v>0</v>
      </c>
      <c r="N16" s="2752">
        <v>0</v>
      </c>
      <c r="O16" s="2423" t="s">
        <v>298</v>
      </c>
      <c r="P16" s="2415" t="s">
        <v>298</v>
      </c>
      <c r="Q16" s="2415" t="s">
        <v>2360</v>
      </c>
      <c r="R16" s="2828" t="s">
        <v>2360</v>
      </c>
      <c r="S16" s="2829" t="s">
        <v>2360</v>
      </c>
      <c r="T16" s="2772" t="s">
        <v>2360</v>
      </c>
      <c r="U16" s="2423"/>
      <c r="V16" s="2415">
        <v>936.2996378473287</v>
      </c>
      <c r="W16" s="2415" t="s">
        <v>2360</v>
      </c>
      <c r="X16" s="2828" t="s">
        <v>2360</v>
      </c>
      <c r="Y16" s="2829" t="s">
        <v>2360</v>
      </c>
      <c r="Z16" s="2772" t="s">
        <v>2360</v>
      </c>
      <c r="AA16" s="2415"/>
      <c r="AB16" s="2415">
        <v>22.9892617501712</v>
      </c>
      <c r="AC16" s="2415" t="s">
        <v>2360</v>
      </c>
      <c r="AD16" s="2828" t="s">
        <v>2360</v>
      </c>
      <c r="AE16" s="2829" t="s">
        <v>2360</v>
      </c>
      <c r="AF16" s="2772" t="s">
        <v>2360</v>
      </c>
    </row>
    <row r="17" ht="18" customHeight="1" x14ac:dyDescent="0.2">
      <c r="B17" s="2890" t="s">
        <v>649</v>
      </c>
      <c r="C17" s="2423" t="s">
        <v>319</v>
      </c>
      <c r="D17" s="2415" t="s">
        <v>115</v>
      </c>
      <c r="E17" s="2415" t="s">
        <v>2360</v>
      </c>
      <c r="F17" s="2753" t="s">
        <v>2360</v>
      </c>
      <c r="G17" s="2771" t="s">
        <v>2360</v>
      </c>
      <c r="H17" s="2772" t="s">
        <v>2360</v>
      </c>
      <c r="I17" s="2457">
        <v>32.587672731428576</v>
      </c>
      <c r="J17" s="2433">
        <v>32.587672731428576</v>
      </c>
      <c r="K17" s="2433">
        <v>0</v>
      </c>
      <c r="L17" s="2781">
        <v>0</v>
      </c>
      <c r="M17" s="2782">
        <v>0</v>
      </c>
      <c r="N17" s="2752">
        <v>0</v>
      </c>
      <c r="O17" s="2423" t="s">
        <v>298</v>
      </c>
      <c r="P17" s="2415" t="s">
        <v>298</v>
      </c>
      <c r="Q17" s="2415" t="s">
        <v>2360</v>
      </c>
      <c r="R17" s="2828" t="s">
        <v>2360</v>
      </c>
      <c r="S17" s="2829" t="s">
        <v>2360</v>
      </c>
      <c r="T17" s="2772" t="s">
        <v>2360</v>
      </c>
      <c r="U17" s="2423"/>
      <c r="V17" s="2415">
        <v>126.27588272727272</v>
      </c>
      <c r="W17" s="2415" t="s">
        <v>2360</v>
      </c>
      <c r="X17" s="2828" t="s">
        <v>2360</v>
      </c>
      <c r="Y17" s="2829" t="s">
        <v>2360</v>
      </c>
      <c r="Z17" s="2772" t="s">
        <v>2360</v>
      </c>
      <c r="AA17" s="2415"/>
      <c r="AB17" s="2415">
        <v>2.3699049791351356</v>
      </c>
      <c r="AC17" s="2415" t="s">
        <v>2360</v>
      </c>
      <c r="AD17" s="2828" t="s">
        <v>2360</v>
      </c>
      <c r="AE17" s="2829" t="s">
        <v>2360</v>
      </c>
      <c r="AF17" s="2772" t="s">
        <v>2360</v>
      </c>
    </row>
    <row r="18" ht="18" customHeight="1" x14ac:dyDescent="0.2">
      <c r="B18" s="2890" t="s">
        <v>650</v>
      </c>
      <c r="C18" s="2423" t="s">
        <v>298</v>
      </c>
      <c r="D18" s="2415" t="s">
        <v>298</v>
      </c>
      <c r="E18" s="2415" t="s">
        <v>2360</v>
      </c>
      <c r="F18" s="2753" t="s">
        <v>2360</v>
      </c>
      <c r="G18" s="2771" t="s">
        <v>2360</v>
      </c>
      <c r="H18" s="2772" t="s">
        <v>2360</v>
      </c>
      <c r="I18" s="2457" t="s">
        <v>115</v>
      </c>
      <c r="J18" s="2433" t="s">
        <v>115</v>
      </c>
      <c r="K18" s="2433" t="s">
        <v>2360</v>
      </c>
      <c r="L18" s="2781" t="s">
        <v>2360</v>
      </c>
      <c r="M18" s="2782" t="s">
        <v>2360</v>
      </c>
      <c r="N18" s="2752" t="s">
        <v>2360</v>
      </c>
      <c r="O18" s="2423" t="s">
        <v>298</v>
      </c>
      <c r="P18" s="2415" t="s">
        <v>298</v>
      </c>
      <c r="Q18" s="2415" t="s">
        <v>2360</v>
      </c>
      <c r="R18" s="2828" t="s">
        <v>2360</v>
      </c>
      <c r="S18" s="2829" t="s">
        <v>2360</v>
      </c>
      <c r="T18" s="2772" t="s">
        <v>2360</v>
      </c>
      <c r="U18" s="2423"/>
      <c r="V18" s="2415" t="s">
        <v>298</v>
      </c>
      <c r="W18" s="2415" t="s">
        <v>2360</v>
      </c>
      <c r="X18" s="2828" t="s">
        <v>2360</v>
      </c>
      <c r="Y18" s="2829" t="s">
        <v>2360</v>
      </c>
      <c r="Z18" s="2772" t="s">
        <v>2360</v>
      </c>
      <c r="AA18" s="2415"/>
      <c r="AB18" s="2415" t="s">
        <v>298</v>
      </c>
      <c r="AC18" s="2415" t="s">
        <v>2360</v>
      </c>
      <c r="AD18" s="2828" t="s">
        <v>2360</v>
      </c>
      <c r="AE18" s="2829" t="s">
        <v>2360</v>
      </c>
      <c r="AF18" s="2772" t="s">
        <v>2360</v>
      </c>
    </row>
    <row r="19" ht="18" customHeight="1" x14ac:dyDescent="0.2">
      <c r="B19" s="2890" t="s">
        <v>651</v>
      </c>
      <c r="C19" s="2423" t="s">
        <v>298</v>
      </c>
      <c r="D19" s="2415" t="s">
        <v>298</v>
      </c>
      <c r="E19" s="2415" t="s">
        <v>2360</v>
      </c>
      <c r="F19" s="2753" t="s">
        <v>2360</v>
      </c>
      <c r="G19" s="2771" t="s">
        <v>2360</v>
      </c>
      <c r="H19" s="2772" t="s">
        <v>2360</v>
      </c>
      <c r="I19" s="2457" t="s">
        <v>115</v>
      </c>
      <c r="J19" s="2433" t="s">
        <v>115</v>
      </c>
      <c r="K19" s="2433" t="s">
        <v>2360</v>
      </c>
      <c r="L19" s="2781" t="s">
        <v>2360</v>
      </c>
      <c r="M19" s="2782" t="s">
        <v>2360</v>
      </c>
      <c r="N19" s="2752" t="s">
        <v>2360</v>
      </c>
      <c r="O19" s="2423" t="s">
        <v>99</v>
      </c>
      <c r="P19" s="2415" t="s">
        <v>298</v>
      </c>
      <c r="Q19" s="2415" t="s">
        <v>2360</v>
      </c>
      <c r="R19" s="2828" t="s">
        <v>2360</v>
      </c>
      <c r="S19" s="2829" t="s">
        <v>2360</v>
      </c>
      <c r="T19" s="2772" t="s">
        <v>2360</v>
      </c>
      <c r="U19" s="2423"/>
      <c r="V19" s="2415" t="s">
        <v>298</v>
      </c>
      <c r="W19" s="2415" t="s">
        <v>2360</v>
      </c>
      <c r="X19" s="2828" t="s">
        <v>2360</v>
      </c>
      <c r="Y19" s="2829" t="s">
        <v>2360</v>
      </c>
      <c r="Z19" s="2772" t="s">
        <v>2360</v>
      </c>
      <c r="AA19" s="2415"/>
      <c r="AB19" s="2415" t="s">
        <v>298</v>
      </c>
      <c r="AC19" s="2415" t="s">
        <v>2360</v>
      </c>
      <c r="AD19" s="2828" t="s">
        <v>2360</v>
      </c>
      <c r="AE19" s="2829" t="s">
        <v>2360</v>
      </c>
      <c r="AF19" s="2772" t="s">
        <v>2360</v>
      </c>
    </row>
    <row r="20" ht="18" customHeight="1" x14ac:dyDescent="0.2">
      <c r="B20" s="2890" t="s">
        <v>2375</v>
      </c>
      <c r="C20" s="2423" t="s">
        <v>99</v>
      </c>
      <c r="D20" s="2415" t="s">
        <v>99</v>
      </c>
      <c r="E20" s="2415" t="s">
        <v>2360</v>
      </c>
      <c r="F20" s="2753" t="s">
        <v>2360</v>
      </c>
      <c r="G20" s="2771" t="s">
        <v>2360</v>
      </c>
      <c r="H20" s="2772" t="s">
        <v>2360</v>
      </c>
      <c r="I20" s="2457" t="s">
        <v>159</v>
      </c>
      <c r="J20" s="2433" t="s">
        <v>159</v>
      </c>
      <c r="K20" s="2433" t="s">
        <v>2360</v>
      </c>
      <c r="L20" s="2781" t="s">
        <v>2360</v>
      </c>
      <c r="M20" s="2782" t="s">
        <v>2360</v>
      </c>
      <c r="N20" s="2752" t="s">
        <v>2360</v>
      </c>
      <c r="O20" s="2423" t="s">
        <v>99</v>
      </c>
      <c r="P20" s="2415" t="s">
        <v>99</v>
      </c>
      <c r="Q20" s="2415" t="s">
        <v>2360</v>
      </c>
      <c r="R20" s="2828" t="s">
        <v>2360</v>
      </c>
      <c r="S20" s="2829" t="s">
        <v>2360</v>
      </c>
      <c r="T20" s="2772" t="s">
        <v>2360</v>
      </c>
      <c r="U20" s="2423"/>
      <c r="V20" s="2415" t="s">
        <v>99</v>
      </c>
      <c r="W20" s="2415" t="s">
        <v>2360</v>
      </c>
      <c r="X20" s="2828" t="s">
        <v>2360</v>
      </c>
      <c r="Y20" s="2829" t="s">
        <v>2360</v>
      </c>
      <c r="Z20" s="2772" t="s">
        <v>2360</v>
      </c>
      <c r="AA20" s="2415"/>
      <c r="AB20" s="2415" t="s">
        <v>99</v>
      </c>
      <c r="AC20" s="2415" t="s">
        <v>2360</v>
      </c>
      <c r="AD20" s="2828" t="s">
        <v>2360</v>
      </c>
      <c r="AE20" s="2829" t="s">
        <v>2360</v>
      </c>
      <c r="AF20" s="2772" t="s">
        <v>2360</v>
      </c>
    </row>
    <row r="21" ht="18" customHeight="1" x14ac:dyDescent="0.2">
      <c r="B21" s="2890" t="s">
        <v>654</v>
      </c>
      <c r="C21" s="2423" t="s">
        <v>159</v>
      </c>
      <c r="D21" s="2415" t="s">
        <v>159</v>
      </c>
      <c r="E21" s="2415" t="s">
        <v>2360</v>
      </c>
      <c r="F21" s="2753" t="s">
        <v>2360</v>
      </c>
      <c r="G21" s="2771" t="s">
        <v>2360</v>
      </c>
      <c r="H21" s="2772" t="s">
        <v>2360</v>
      </c>
      <c r="I21" s="2457" t="s">
        <v>99</v>
      </c>
      <c r="J21" s="2433" t="s">
        <v>99</v>
      </c>
      <c r="K21" s="2433" t="s">
        <v>2360</v>
      </c>
      <c r="L21" s="2781" t="s">
        <v>2360</v>
      </c>
      <c r="M21" s="2782" t="s">
        <v>2360</v>
      </c>
      <c r="N21" s="2752" t="s">
        <v>2360</v>
      </c>
      <c r="O21" s="2423" t="s">
        <v>99</v>
      </c>
      <c r="P21" s="2415" t="s">
        <v>99</v>
      </c>
      <c r="Q21" s="2415" t="s">
        <v>2360</v>
      </c>
      <c r="R21" s="2828" t="s">
        <v>2360</v>
      </c>
      <c r="S21" s="2829" t="s">
        <v>2360</v>
      </c>
      <c r="T21" s="2772" t="s">
        <v>2360</v>
      </c>
      <c r="U21" s="2423"/>
      <c r="V21" s="2415" t="s">
        <v>99</v>
      </c>
      <c r="W21" s="2415" t="s">
        <v>2360</v>
      </c>
      <c r="X21" s="2828" t="s">
        <v>2360</v>
      </c>
      <c r="Y21" s="2829" t="s">
        <v>2360</v>
      </c>
      <c r="Z21" s="2772" t="s">
        <v>2360</v>
      </c>
      <c r="AA21" s="2415"/>
      <c r="AB21" s="2415" t="s">
        <v>99</v>
      </c>
      <c r="AC21" s="2415" t="s">
        <v>2360</v>
      </c>
      <c r="AD21" s="2828" t="s">
        <v>2360</v>
      </c>
      <c r="AE21" s="2829" t="s">
        <v>2360</v>
      </c>
      <c r="AF21" s="2772" t="s">
        <v>2360</v>
      </c>
    </row>
    <row r="22" ht="18" customHeight="1" x14ac:dyDescent="0.2">
      <c r="B22" s="2890" t="s">
        <v>655</v>
      </c>
      <c r="C22" s="2423" t="s">
        <v>159</v>
      </c>
      <c r="D22" s="2415" t="s">
        <v>159</v>
      </c>
      <c r="E22" s="2415" t="s">
        <v>2360</v>
      </c>
      <c r="F22" s="2753" t="s">
        <v>2360</v>
      </c>
      <c r="G22" s="2771" t="s">
        <v>2360</v>
      </c>
      <c r="H22" s="2772" t="s">
        <v>2360</v>
      </c>
      <c r="I22" s="2457" t="s">
        <v>99</v>
      </c>
      <c r="J22" s="2433" t="s">
        <v>99</v>
      </c>
      <c r="K22" s="2433" t="s">
        <v>2360</v>
      </c>
      <c r="L22" s="2781" t="s">
        <v>2360</v>
      </c>
      <c r="M22" s="2782" t="s">
        <v>2360</v>
      </c>
      <c r="N22" s="2752" t="s">
        <v>2360</v>
      </c>
      <c r="O22" s="2423" t="s">
        <v>99</v>
      </c>
      <c r="P22" s="2415" t="s">
        <v>99</v>
      </c>
      <c r="Q22" s="2415" t="s">
        <v>2360</v>
      </c>
      <c r="R22" s="2828" t="s">
        <v>2360</v>
      </c>
      <c r="S22" s="2829" t="s">
        <v>2360</v>
      </c>
      <c r="T22" s="2772" t="s">
        <v>2360</v>
      </c>
      <c r="U22" s="2423"/>
      <c r="V22" s="2415" t="s">
        <v>99</v>
      </c>
      <c r="W22" s="2415" t="s">
        <v>2360</v>
      </c>
      <c r="X22" s="2828" t="s">
        <v>2360</v>
      </c>
      <c r="Y22" s="2829" t="s">
        <v>2360</v>
      </c>
      <c r="Z22" s="2772" t="s">
        <v>2360</v>
      </c>
      <c r="AA22" s="2415"/>
      <c r="AB22" s="2415" t="s">
        <v>99</v>
      </c>
      <c r="AC22" s="2415" t="s">
        <v>2360</v>
      </c>
      <c r="AD22" s="2828" t="s">
        <v>2360</v>
      </c>
      <c r="AE22" s="2829" t="s">
        <v>2360</v>
      </c>
      <c r="AF22" s="2772" t="s">
        <v>2360</v>
      </c>
    </row>
    <row r="23" ht="18" customHeight="1" x14ac:dyDescent="0.2">
      <c r="B23" s="2890" t="s">
        <v>656</v>
      </c>
      <c r="C23" s="2423" t="s">
        <v>99</v>
      </c>
      <c r="D23" s="2415" t="s">
        <v>99</v>
      </c>
      <c r="E23" s="2415" t="s">
        <v>2360</v>
      </c>
      <c r="F23" s="2753" t="s">
        <v>2360</v>
      </c>
      <c r="G23" s="2771" t="s">
        <v>2360</v>
      </c>
      <c r="H23" s="2772" t="s">
        <v>2360</v>
      </c>
      <c r="I23" s="2457" t="s">
        <v>99</v>
      </c>
      <c r="J23" s="2433" t="s">
        <v>99</v>
      </c>
      <c r="K23" s="2433" t="s">
        <v>2360</v>
      </c>
      <c r="L23" s="2781" t="s">
        <v>2360</v>
      </c>
      <c r="M23" s="2782" t="s">
        <v>2360</v>
      </c>
      <c r="N23" s="2752" t="s">
        <v>2360</v>
      </c>
      <c r="O23" s="2423" t="s">
        <v>99</v>
      </c>
      <c r="P23" s="2415" t="s">
        <v>99</v>
      </c>
      <c r="Q23" s="2415" t="s">
        <v>2360</v>
      </c>
      <c r="R23" s="2828" t="s">
        <v>2360</v>
      </c>
      <c r="S23" s="2829" t="s">
        <v>2360</v>
      </c>
      <c r="T23" s="2772" t="s">
        <v>2360</v>
      </c>
      <c r="U23" s="2423"/>
      <c r="V23" s="2415" t="s">
        <v>99</v>
      </c>
      <c r="W23" s="2415" t="s">
        <v>2360</v>
      </c>
      <c r="X23" s="2828" t="s">
        <v>2360</v>
      </c>
      <c r="Y23" s="2829" t="s">
        <v>2360</v>
      </c>
      <c r="Z23" s="2772" t="s">
        <v>2360</v>
      </c>
      <c r="AA23" s="2415"/>
      <c r="AB23" s="2415" t="s">
        <v>99</v>
      </c>
      <c r="AC23" s="2415" t="s">
        <v>2360</v>
      </c>
      <c r="AD23" s="2828" t="s">
        <v>2360</v>
      </c>
      <c r="AE23" s="2829" t="s">
        <v>2360</v>
      </c>
      <c r="AF23" s="2772" t="s">
        <v>2360</v>
      </c>
    </row>
    <row r="24" ht="18" customHeight="1" x14ac:dyDescent="0.2">
      <c r="B24" s="2890" t="s">
        <v>657</v>
      </c>
      <c r="C24" s="2423" t="s">
        <v>99</v>
      </c>
      <c r="D24" s="2415" t="s">
        <v>99</v>
      </c>
      <c r="E24" s="2415" t="s">
        <v>2360</v>
      </c>
      <c r="F24" s="2753" t="s">
        <v>2360</v>
      </c>
      <c r="G24" s="2771" t="s">
        <v>2360</v>
      </c>
      <c r="H24" s="2772" t="s">
        <v>2360</v>
      </c>
      <c r="I24" s="2457" t="s">
        <v>99</v>
      </c>
      <c r="J24" s="2433" t="s">
        <v>99</v>
      </c>
      <c r="K24" s="2433" t="s">
        <v>2360</v>
      </c>
      <c r="L24" s="2781" t="s">
        <v>2360</v>
      </c>
      <c r="M24" s="2782" t="s">
        <v>2360</v>
      </c>
      <c r="N24" s="2752" t="s">
        <v>2360</v>
      </c>
      <c r="O24" s="2423" t="s">
        <v>99</v>
      </c>
      <c r="P24" s="2415" t="s">
        <v>99</v>
      </c>
      <c r="Q24" s="2415" t="s">
        <v>2360</v>
      </c>
      <c r="R24" s="2828" t="s">
        <v>2360</v>
      </c>
      <c r="S24" s="2829" t="s">
        <v>2360</v>
      </c>
      <c r="T24" s="2772" t="s">
        <v>2360</v>
      </c>
      <c r="U24" s="2423"/>
      <c r="V24" s="2415" t="s">
        <v>99</v>
      </c>
      <c r="W24" s="2415" t="s">
        <v>2360</v>
      </c>
      <c r="X24" s="2828" t="s">
        <v>2360</v>
      </c>
      <c r="Y24" s="2829" t="s">
        <v>2360</v>
      </c>
      <c r="Z24" s="2772" t="s">
        <v>2360</v>
      </c>
      <c r="AA24" s="2415"/>
      <c r="AB24" s="2415" t="s">
        <v>99</v>
      </c>
      <c r="AC24" s="2415" t="s">
        <v>2360</v>
      </c>
      <c r="AD24" s="2828" t="s">
        <v>2360</v>
      </c>
      <c r="AE24" s="2829" t="s">
        <v>2360</v>
      </c>
      <c r="AF24" s="2772" t="s">
        <v>2360</v>
      </c>
    </row>
    <row r="25" ht="18" customHeight="1" x14ac:dyDescent="0.2">
      <c r="B25" s="2890" t="s">
        <v>658</v>
      </c>
      <c r="C25" s="2423" t="s">
        <v>159</v>
      </c>
      <c r="D25" s="2415" t="s">
        <v>159</v>
      </c>
      <c r="E25" s="2415" t="s">
        <v>2360</v>
      </c>
      <c r="F25" s="2753" t="s">
        <v>2360</v>
      </c>
      <c r="G25" s="2771" t="s">
        <v>2360</v>
      </c>
      <c r="H25" s="2772" t="s">
        <v>2360</v>
      </c>
      <c r="I25" s="2457">
        <v>4895.998405152928</v>
      </c>
      <c r="J25" s="2433">
        <v>4895.998405152928</v>
      </c>
      <c r="K25" s="2433">
        <v>0</v>
      </c>
      <c r="L25" s="2781">
        <v>0</v>
      </c>
      <c r="M25" s="2782">
        <v>0</v>
      </c>
      <c r="N25" s="2752">
        <v>0</v>
      </c>
      <c r="O25" s="2423" t="s">
        <v>99</v>
      </c>
      <c r="P25" s="2415" t="s">
        <v>99</v>
      </c>
      <c r="Q25" s="2415" t="s">
        <v>2360</v>
      </c>
      <c r="R25" s="2828" t="s">
        <v>2360</v>
      </c>
      <c r="S25" s="2829" t="s">
        <v>2360</v>
      </c>
      <c r="T25" s="2772" t="s">
        <v>2360</v>
      </c>
      <c r="U25" s="2423"/>
      <c r="V25" s="2415" t="s">
        <v>99</v>
      </c>
      <c r="W25" s="2415" t="s">
        <v>2360</v>
      </c>
      <c r="X25" s="2828" t="s">
        <v>2360</v>
      </c>
      <c r="Y25" s="2829" t="s">
        <v>2360</v>
      </c>
      <c r="Z25" s="2772" t="s">
        <v>2360</v>
      </c>
      <c r="AA25" s="2415"/>
      <c r="AB25" s="2415" t="s">
        <v>99</v>
      </c>
      <c r="AC25" s="2415" t="s">
        <v>2360</v>
      </c>
      <c r="AD25" s="2828" t="s">
        <v>2360</v>
      </c>
      <c r="AE25" s="2829" t="s">
        <v>2360</v>
      </c>
      <c r="AF25" s="2772" t="s">
        <v>2360</v>
      </c>
    </row>
    <row r="26" ht="18" customHeight="1" x14ac:dyDescent="0.2">
      <c r="B26" s="2890" t="s">
        <v>659</v>
      </c>
      <c r="C26" s="2423"/>
      <c r="D26" s="2415" t="s">
        <v>99</v>
      </c>
      <c r="E26" s="2415" t="s">
        <v>2360</v>
      </c>
      <c r="F26" s="2753" t="s">
        <v>2360</v>
      </c>
      <c r="G26" s="2771" t="s">
        <v>2360</v>
      </c>
      <c r="H26" s="2772" t="s">
        <v>2360</v>
      </c>
      <c r="I26" s="2457"/>
      <c r="J26" s="2433" t="s">
        <v>99</v>
      </c>
      <c r="K26" s="2433" t="s">
        <v>2360</v>
      </c>
      <c r="L26" s="2781" t="s">
        <v>2360</v>
      </c>
      <c r="M26" s="2782" t="s">
        <v>2360</v>
      </c>
      <c r="N26" s="2752" t="s">
        <v>2360</v>
      </c>
      <c r="O26" s="2423"/>
      <c r="P26" s="2415" t="s">
        <v>99</v>
      </c>
      <c r="Q26" s="2415" t="s">
        <v>2360</v>
      </c>
      <c r="R26" s="2828" t="s">
        <v>2360</v>
      </c>
      <c r="S26" s="2829" t="s">
        <v>2360</v>
      </c>
      <c r="T26" s="2772" t="s">
        <v>2360</v>
      </c>
      <c r="U26" s="2423"/>
      <c r="V26" s="2415" t="s">
        <v>99</v>
      </c>
      <c r="W26" s="2415" t="s">
        <v>2360</v>
      </c>
      <c r="X26" s="2828" t="s">
        <v>2360</v>
      </c>
      <c r="Y26" s="2829" t="s">
        <v>2360</v>
      </c>
      <c r="Z26" s="2772" t="s">
        <v>2360</v>
      </c>
      <c r="AA26" s="2415"/>
      <c r="AB26" s="2415" t="s">
        <v>99</v>
      </c>
      <c r="AC26" s="2415" t="s">
        <v>2360</v>
      </c>
      <c r="AD26" s="2828" t="s">
        <v>2360</v>
      </c>
      <c r="AE26" s="2829" t="s">
        <v>2360</v>
      </c>
      <c r="AF26" s="2772" t="s">
        <v>2360</v>
      </c>
    </row>
    <row r="27" ht="18" customHeight="1" x14ac:dyDescent="0.2">
      <c r="B27" s="2890" t="s">
        <v>661</v>
      </c>
      <c r="C27" s="2428" t="s">
        <v>99</v>
      </c>
      <c r="D27" s="2420" t="s">
        <v>99</v>
      </c>
      <c r="E27" s="2420" t="s">
        <v>2360</v>
      </c>
      <c r="F27" s="2755" t="s">
        <v>2360</v>
      </c>
      <c r="G27" s="2843" t="s">
        <v>2360</v>
      </c>
      <c r="H27" s="2844" t="s">
        <v>2360</v>
      </c>
      <c r="I27" s="2457" t="s">
        <v>99</v>
      </c>
      <c r="J27" s="2433" t="s">
        <v>99</v>
      </c>
      <c r="K27" s="2433" t="s">
        <v>2360</v>
      </c>
      <c r="L27" s="2781" t="s">
        <v>2360</v>
      </c>
      <c r="M27" s="2782" t="s">
        <v>2360</v>
      </c>
      <c r="N27" s="2752" t="s">
        <v>2360</v>
      </c>
      <c r="O27" s="2423" t="s">
        <v>99</v>
      </c>
      <c r="P27" s="2415" t="s">
        <v>99</v>
      </c>
      <c r="Q27" s="2415" t="s">
        <v>2360</v>
      </c>
      <c r="R27" s="2828" t="s">
        <v>2360</v>
      </c>
      <c r="S27" s="2829" t="s">
        <v>2360</v>
      </c>
      <c r="T27" s="2772" t="s">
        <v>2360</v>
      </c>
      <c r="U27" s="2423"/>
      <c r="V27" s="2415">
        <v>9345.244999999999</v>
      </c>
      <c r="W27" s="2415" t="s">
        <v>2360</v>
      </c>
      <c r="X27" s="2828" t="s">
        <v>2360</v>
      </c>
      <c r="Y27" s="2829" t="s">
        <v>2360</v>
      </c>
      <c r="Z27" s="2772" t="s">
        <v>2360</v>
      </c>
      <c r="AA27" s="2415"/>
      <c r="AB27" s="2415" t="s">
        <v>99</v>
      </c>
      <c r="AC27" s="2415" t="s">
        <v>2360</v>
      </c>
      <c r="AD27" s="2828" t="s">
        <v>2360</v>
      </c>
      <c r="AE27" s="2829" t="s">
        <v>2360</v>
      </c>
      <c r="AF27" s="2772" t="s">
        <v>2360</v>
      </c>
    </row>
    <row r="28" ht="18" customHeight="1" x14ac:dyDescent="0.2">
      <c r="B28" s="2890" t="s">
        <v>662</v>
      </c>
      <c r="C28" s="2893"/>
      <c r="D28" s="539"/>
      <c r="E28" s="539"/>
      <c r="F28" s="2894"/>
      <c r="G28" s="2894"/>
      <c r="H28" s="2895"/>
      <c r="I28" s="2457" t="s">
        <v>616</v>
      </c>
      <c r="J28" s="2433" t="s">
        <v>616</v>
      </c>
      <c r="K28" s="2433" t="s">
        <v>2360</v>
      </c>
      <c r="L28" s="2781" t="s">
        <v>2360</v>
      </c>
      <c r="M28" s="2782" t="s">
        <v>2360</v>
      </c>
      <c r="N28" s="2752" t="s">
        <v>2360</v>
      </c>
      <c r="O28" s="867"/>
      <c r="P28" s="49"/>
      <c r="Q28" s="49"/>
      <c r="R28" s="2896"/>
      <c r="S28" s="2894"/>
      <c r="T28" s="2788"/>
      <c r="U28" s="2423"/>
      <c r="V28" s="2415">
        <v>686.0928400000001</v>
      </c>
      <c r="W28" s="2415" t="s">
        <v>2360</v>
      </c>
      <c r="X28" s="2828" t="s">
        <v>2360</v>
      </c>
      <c r="Y28" s="2829" t="s">
        <v>2360</v>
      </c>
      <c r="Z28" s="2772" t="s">
        <v>2360</v>
      </c>
      <c r="AA28" s="49"/>
      <c r="AB28" s="49"/>
      <c r="AC28" s="49"/>
      <c r="AD28" s="2896"/>
      <c r="AE28" s="2894"/>
      <c r="AF28" s="2788"/>
    </row>
    <row r="29" ht="18" customHeight="1" x14ac:dyDescent="0.2">
      <c r="B29" s="2890" t="s">
        <v>664</v>
      </c>
      <c r="C29" s="2423">
        <v>6.016959151901411</v>
      </c>
      <c r="D29" s="2415">
        <v>6.016959151901411</v>
      </c>
      <c r="E29" s="2415">
        <v>0</v>
      </c>
      <c r="F29" s="2753">
        <v>0</v>
      </c>
      <c r="G29" s="2771">
        <v>0</v>
      </c>
      <c r="H29" s="2772">
        <v>0</v>
      </c>
      <c r="I29" s="2457">
        <v>13.615796274383356</v>
      </c>
      <c r="J29" s="2433">
        <v>13.615796274383356</v>
      </c>
      <c r="K29" s="2433">
        <v>0</v>
      </c>
      <c r="L29" s="2781">
        <v>0</v>
      </c>
      <c r="M29" s="2782">
        <v>0</v>
      </c>
      <c r="N29" s="2752">
        <v>0</v>
      </c>
      <c r="O29" s="2423" t="s">
        <v>99</v>
      </c>
      <c r="P29" s="2415" t="s">
        <v>99</v>
      </c>
      <c r="Q29" s="2415" t="s">
        <v>2360</v>
      </c>
      <c r="R29" s="2891" t="s">
        <v>2360</v>
      </c>
      <c r="S29" s="2892" t="s">
        <v>2360</v>
      </c>
      <c r="T29" s="2772" t="s">
        <v>2360</v>
      </c>
      <c r="U29" s="2423"/>
      <c r="V29" s="2415" t="s">
        <v>99</v>
      </c>
      <c r="W29" s="2415" t="s">
        <v>2360</v>
      </c>
      <c r="X29" s="2891" t="s">
        <v>2360</v>
      </c>
      <c r="Y29" s="2892" t="s">
        <v>2360</v>
      </c>
      <c r="Z29" s="2772" t="s">
        <v>2360</v>
      </c>
      <c r="AA29" s="2415"/>
      <c r="AB29" s="2415" t="s">
        <v>99</v>
      </c>
      <c r="AC29" s="2415" t="s">
        <v>2360</v>
      </c>
      <c r="AD29" s="2828" t="s">
        <v>2360</v>
      </c>
      <c r="AE29" s="2829" t="s">
        <v>2360</v>
      </c>
      <c r="AF29" s="2772" t="s">
        <v>2360</v>
      </c>
    </row>
    <row r="30" ht="18" customHeight="1" x14ac:dyDescent="0.2">
      <c r="B30" s="2898" t="s">
        <v>2376</v>
      </c>
      <c r="C30" s="2442" t="s">
        <v>99</v>
      </c>
      <c r="D30" s="2444" t="s">
        <v>99</v>
      </c>
      <c r="E30" s="2444" t="s">
        <v>2360</v>
      </c>
      <c r="F30" s="2815" t="s">
        <v>2360</v>
      </c>
      <c r="G30" s="2816" t="s">
        <v>2360</v>
      </c>
      <c r="H30" s="2762" t="s">
        <v>2360</v>
      </c>
      <c r="I30" s="2899" t="s">
        <v>99</v>
      </c>
      <c r="J30" s="2807" t="s">
        <v>99</v>
      </c>
      <c r="K30" s="2807" t="s">
        <v>2360</v>
      </c>
      <c r="L30" s="2900" t="s">
        <v>2360</v>
      </c>
      <c r="M30" s="2901" t="s">
        <v>2360</v>
      </c>
      <c r="N30" s="2902" t="s">
        <v>2360</v>
      </c>
      <c r="O30" s="2442" t="s">
        <v>99</v>
      </c>
      <c r="P30" s="2444" t="s">
        <v>99</v>
      </c>
      <c r="Q30" s="2444" t="s">
        <v>2360</v>
      </c>
      <c r="R30" s="2903" t="s">
        <v>2360</v>
      </c>
      <c r="S30" s="2904" t="s">
        <v>2360</v>
      </c>
      <c r="T30" s="2762" t="s">
        <v>2360</v>
      </c>
      <c r="U30" s="2442" t="s">
        <v>99</v>
      </c>
      <c r="V30" s="2444" t="s">
        <v>99</v>
      </c>
      <c r="W30" s="2444" t="s">
        <v>2360</v>
      </c>
      <c r="X30" s="2903" t="s">
        <v>2360</v>
      </c>
      <c r="Y30" s="2904" t="s">
        <v>2360</v>
      </c>
      <c r="Z30" s="2762" t="s">
        <v>2360</v>
      </c>
      <c r="AA30" s="2444" t="s">
        <v>99</v>
      </c>
      <c r="AB30" s="2444" t="s">
        <v>99</v>
      </c>
      <c r="AC30" s="2444" t="s">
        <v>2360</v>
      </c>
      <c r="AD30" s="2903" t="s">
        <v>2360</v>
      </c>
      <c r="AE30" s="2904" t="s">
        <v>2360</v>
      </c>
      <c r="AF30" s="2762" t="s">
        <v>2360</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2351</v>
      </c>
      <c r="F32" s="2912"/>
      <c r="G32" s="2913" t="s">
        <v>2352</v>
      </c>
      <c r="H32" s="2913"/>
      <c r="I32" s="2914" t="s">
        <v>2353</v>
      </c>
      <c r="J32" s="2915" t="s">
        <v>2377</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2378</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2379</v>
      </c>
      <c r="C34" s="2924"/>
      <c r="D34" s="2925"/>
      <c r="E34" s="2926">
        <v>1205344.130695409</v>
      </c>
      <c r="F34" s="2927"/>
      <c r="G34" s="2928">
        <v>1198459.9327702054</v>
      </c>
      <c r="H34" s="2927"/>
      <c r="I34" s="2929">
        <v>-6884.19792520348</v>
      </c>
      <c r="J34" s="2930">
        <v>-0.571139623107612</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2380</v>
      </c>
      <c r="C35" s="2932"/>
      <c r="D35" s="2933"/>
      <c r="E35" s="2934">
        <v>1283622.8771759272</v>
      </c>
      <c r="F35" s="2935"/>
      <c r="G35" s="2936">
        <v>1281165.9251939403</v>
      </c>
      <c r="H35" s="2937"/>
      <c r="I35" s="2938">
        <v>-2456.951981986873</v>
      </c>
      <c r="J35" s="2939">
        <v>-0.19140761867631742</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2381</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2382</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2383</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2384</v>
      </c>
      <c r="C39" s="2722"/>
      <c r="D39" s="2722"/>
      <c r="E39" s="2722"/>
      <c r="F39" s="2722"/>
      <c r="G39" s="2722"/>
      <c r="H39" s="2722"/>
      <c r="I39" s="2722"/>
      <c r="J39" s="2722"/>
      <c r="K39" s="2722"/>
      <c r="L39" s="2722"/>
      <c r="M39" s="2722"/>
      <c r="N39" s="2941" t="s">
        <v>521</v>
      </c>
      <c r="O39" s="2722"/>
      <c r="P39" s="2722"/>
      <c r="Q39" s="2722"/>
      <c r="R39" s="2722"/>
      <c r="S39" s="2723"/>
      <c r="T39" s="2723"/>
    </row>
    <row r="40" ht="14.1" customHeight="1" x14ac:dyDescent="0.25">
      <c r="B40" s="206" t="s">
        <v>2385</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2341</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2386</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2387</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2388</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9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2389</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2390</v>
      </c>
      <c r="C8" s="2944"/>
      <c r="D8" s="2944"/>
      <c r="E8" s="2944"/>
      <c r="F8" s="2944"/>
      <c r="G8" s="135"/>
    </row>
    <row r="9" ht="18" customHeight="1" x14ac:dyDescent="0.25">
      <c r="B9" s="2945" t="s">
        <v>2391</v>
      </c>
      <c r="C9" s="2595" t="s">
        <v>2392</v>
      </c>
      <c r="D9" s="2595" t="s">
        <v>2393</v>
      </c>
      <c r="E9" s="2946" t="s">
        <v>2394</v>
      </c>
      <c r="F9" s="2946"/>
      <c r="G9" s="135"/>
    </row>
    <row r="10" ht="14.25" customHeight="1" x14ac:dyDescent="0.2">
      <c r="B10" s="2947" t="s">
        <v>2395</v>
      </c>
      <c r="C10" s="2948" t="s">
        <v>2396</v>
      </c>
      <c r="D10" s="2948" t="s">
        <v>2397</v>
      </c>
      <c r="E10" s="2949" t="s">
        <v>2398</v>
      </c>
      <c r="F10" s="2950"/>
    </row>
    <row r="11" ht="14.25" customHeight="1" x14ac:dyDescent="0.2">
      <c r="B11" s="2947" t="s">
        <v>2395</v>
      </c>
      <c r="C11" s="2948" t="s">
        <v>2038</v>
      </c>
      <c r="D11" s="2948" t="s">
        <v>2399</v>
      </c>
      <c r="E11" s="2949" t="s">
        <v>2400</v>
      </c>
      <c r="F11" s="2950"/>
    </row>
    <row r="12" ht="14.25" customHeight="1" x14ac:dyDescent="0.2">
      <c r="B12" s="2947" t="s">
        <v>2395</v>
      </c>
      <c r="C12" s="2948" t="s">
        <v>2396</v>
      </c>
      <c r="D12" s="2948" t="s">
        <v>2401</v>
      </c>
      <c r="E12" s="2949" t="s">
        <v>2402</v>
      </c>
      <c r="F12" s="2950"/>
    </row>
    <row r="13" ht="14.25" customHeight="1" x14ac:dyDescent="0.2">
      <c r="B13" s="2947" t="s">
        <v>2395</v>
      </c>
      <c r="C13" s="2948" t="s">
        <v>2403</v>
      </c>
      <c r="D13" s="2948" t="s">
        <v>2404</v>
      </c>
      <c r="E13" s="2949" t="s">
        <v>2405</v>
      </c>
      <c r="F13" s="2950"/>
    </row>
    <row r="14" ht="14.25" customHeight="1" x14ac:dyDescent="0.2">
      <c r="B14" s="2947" t="s">
        <v>2395</v>
      </c>
      <c r="C14" s="2948" t="s">
        <v>2403</v>
      </c>
      <c r="D14" s="2948" t="s">
        <v>2406</v>
      </c>
      <c r="E14" s="2949" t="s">
        <v>2405</v>
      </c>
      <c r="F14" s="2950"/>
    </row>
    <row r="15" ht="14.25" customHeight="1" x14ac:dyDescent="0.2">
      <c r="B15" s="2947" t="s">
        <v>2395</v>
      </c>
      <c r="C15" s="2948" t="s">
        <v>2403</v>
      </c>
      <c r="D15" s="2948" t="s">
        <v>2407</v>
      </c>
      <c r="E15" s="2949" t="s">
        <v>2408</v>
      </c>
      <c r="F15" s="2950"/>
    </row>
    <row r="16" ht="14.25" customHeight="1" x14ac:dyDescent="0.2">
      <c r="B16" s="2947" t="s">
        <v>2395</v>
      </c>
      <c r="C16" s="2948" t="s">
        <v>2396</v>
      </c>
      <c r="D16" s="2948" t="s">
        <v>2409</v>
      </c>
      <c r="E16" s="2949" t="s">
        <v>2410</v>
      </c>
      <c r="F16" s="2950"/>
    </row>
    <row r="17" ht="14.25" customHeight="1" x14ac:dyDescent="0.2">
      <c r="B17" s="2947" t="s">
        <v>2395</v>
      </c>
      <c r="C17" s="2948" t="s">
        <v>2403</v>
      </c>
      <c r="D17" s="2948" t="s">
        <v>2411</v>
      </c>
      <c r="E17" s="2949" t="s">
        <v>2405</v>
      </c>
      <c r="F17" s="2950"/>
    </row>
    <row r="18" ht="14.25" customHeight="1" x14ac:dyDescent="0.2">
      <c r="B18" s="2947" t="s">
        <v>2395</v>
      </c>
      <c r="C18" s="2948" t="s">
        <v>2396</v>
      </c>
      <c r="D18" s="2948" t="s">
        <v>2412</v>
      </c>
      <c r="E18" s="2949" t="s">
        <v>2413</v>
      </c>
      <c r="F18" s="2950"/>
    </row>
    <row r="19" ht="14.25" customHeight="1" x14ac:dyDescent="0.2">
      <c r="B19" s="2947" t="s">
        <v>2395</v>
      </c>
      <c r="C19" s="2948" t="s">
        <v>2403</v>
      </c>
      <c r="D19" s="2948" t="s">
        <v>2414</v>
      </c>
      <c r="E19" s="2949" t="s">
        <v>2408</v>
      </c>
      <c r="F19" s="2950"/>
    </row>
    <row r="20" ht="14.25" customHeight="1" x14ac:dyDescent="0.2">
      <c r="B20" s="2947" t="s">
        <v>2395</v>
      </c>
      <c r="C20" s="2948" t="s">
        <v>2396</v>
      </c>
      <c r="D20" s="2948" t="s">
        <v>2415</v>
      </c>
      <c r="E20" s="2949" t="s">
        <v>2416</v>
      </c>
      <c r="F20" s="2950"/>
    </row>
    <row r="21" ht="14.25" customHeight="1" x14ac:dyDescent="0.2">
      <c r="B21" s="2947" t="s">
        <v>2395</v>
      </c>
      <c r="C21" s="2948" t="s">
        <v>2396</v>
      </c>
      <c r="D21" s="2948" t="s">
        <v>2417</v>
      </c>
      <c r="E21" s="2949" t="s">
        <v>2410</v>
      </c>
      <c r="F21" s="2950"/>
    </row>
    <row r="22" ht="14.25" customHeight="1" x14ac:dyDescent="0.2">
      <c r="B22" s="2947" t="s">
        <v>2395</v>
      </c>
      <c r="C22" s="2948" t="s">
        <v>2403</v>
      </c>
      <c r="D22" s="2948" t="s">
        <v>2418</v>
      </c>
      <c r="E22" s="2949" t="s">
        <v>2408</v>
      </c>
      <c r="F22" s="2950"/>
    </row>
    <row r="23" ht="14.25" customHeight="1" x14ac:dyDescent="0.2">
      <c r="B23" s="2947" t="s">
        <v>2395</v>
      </c>
      <c r="C23" s="2948" t="s">
        <v>2200</v>
      </c>
      <c r="D23" s="2948" t="s">
        <v>2419</v>
      </c>
      <c r="E23" s="2949" t="s">
        <v>2420</v>
      </c>
      <c r="F23" s="2950"/>
    </row>
    <row r="24" ht="14.25" customHeight="1" x14ac:dyDescent="0.2">
      <c r="B24" s="2947" t="s">
        <v>2395</v>
      </c>
      <c r="C24" s="2948" t="s">
        <v>2403</v>
      </c>
      <c r="D24" s="2948" t="s">
        <v>2421</v>
      </c>
      <c r="E24" s="2949" t="s">
        <v>2408</v>
      </c>
      <c r="F24" s="2950"/>
    </row>
    <row r="25" ht="14.25" customHeight="1" x14ac:dyDescent="0.2">
      <c r="B25" s="2947" t="s">
        <v>2395</v>
      </c>
      <c r="C25" s="2948" t="s">
        <v>2403</v>
      </c>
      <c r="D25" s="2948" t="s">
        <v>2422</v>
      </c>
      <c r="E25" s="2949" t="s">
        <v>2408</v>
      </c>
      <c r="F25" s="2950"/>
    </row>
    <row r="26" ht="14.25" customHeight="1" x14ac:dyDescent="0.2">
      <c r="B26" s="2947" t="s">
        <v>2395</v>
      </c>
      <c r="C26" s="2948" t="s">
        <v>2403</v>
      </c>
      <c r="D26" s="2948" t="s">
        <v>2423</v>
      </c>
      <c r="E26" s="2949" t="s">
        <v>2408</v>
      </c>
      <c r="F26" s="2950"/>
    </row>
    <row r="27" ht="14.25" customHeight="1" x14ac:dyDescent="0.2">
      <c r="B27" s="2947" t="s">
        <v>2395</v>
      </c>
      <c r="C27" s="2948" t="s">
        <v>2403</v>
      </c>
      <c r="D27" s="2948" t="s">
        <v>2424</v>
      </c>
      <c r="E27" s="2949" t="s">
        <v>2405</v>
      </c>
      <c r="F27" s="2950"/>
    </row>
    <row r="28" ht="14.25" customHeight="1" x14ac:dyDescent="0.2">
      <c r="B28" s="2947" t="s">
        <v>2395</v>
      </c>
      <c r="C28" s="2948" t="s">
        <v>2200</v>
      </c>
      <c r="D28" s="2948" t="s">
        <v>2425</v>
      </c>
      <c r="E28" s="2949" t="s">
        <v>2420</v>
      </c>
      <c r="F28" s="2950"/>
    </row>
    <row r="29" ht="14.25" customHeight="1" x14ac:dyDescent="0.2">
      <c r="B29" s="2947" t="s">
        <v>2395</v>
      </c>
      <c r="C29" s="2948" t="s">
        <v>2403</v>
      </c>
      <c r="D29" s="2948" t="s">
        <v>2426</v>
      </c>
      <c r="E29" s="2949" t="s">
        <v>2405</v>
      </c>
      <c r="F29" s="2950"/>
    </row>
    <row r="30" ht="14.25" customHeight="1" x14ac:dyDescent="0.2">
      <c r="B30" s="2947" t="s">
        <v>2395</v>
      </c>
      <c r="C30" s="2948" t="s">
        <v>2396</v>
      </c>
      <c r="D30" s="2948" t="s">
        <v>2397</v>
      </c>
      <c r="E30" s="2949" t="s">
        <v>2398</v>
      </c>
      <c r="F30" s="2950"/>
    </row>
    <row r="31" ht="14.25" customHeight="1" x14ac:dyDescent="0.2">
      <c r="B31" s="2947" t="s">
        <v>2395</v>
      </c>
      <c r="C31" s="2948" t="s">
        <v>2403</v>
      </c>
      <c r="D31" s="2948" t="s">
        <v>2427</v>
      </c>
      <c r="E31" s="2949" t="s">
        <v>2405</v>
      </c>
      <c r="F31" s="2950"/>
    </row>
    <row r="32" ht="14.25" customHeight="1" x14ac:dyDescent="0.2">
      <c r="B32" s="2947" t="s">
        <v>2395</v>
      </c>
      <c r="C32" s="2948" t="s">
        <v>2396</v>
      </c>
      <c r="D32" s="2948" t="s">
        <v>2397</v>
      </c>
      <c r="E32" s="2949" t="s">
        <v>2398</v>
      </c>
      <c r="F32" s="2950"/>
    </row>
    <row r="33" ht="14.25" customHeight="1" x14ac:dyDescent="0.2">
      <c r="B33" s="2947" t="s">
        <v>2395</v>
      </c>
      <c r="C33" s="2948" t="s">
        <v>2403</v>
      </c>
      <c r="D33" s="2948" t="s">
        <v>2423</v>
      </c>
      <c r="E33" s="2949" t="s">
        <v>2405</v>
      </c>
      <c r="F33" s="2950"/>
    </row>
    <row r="34" ht="14.25" customHeight="1" x14ac:dyDescent="0.2">
      <c r="B34" s="2947" t="s">
        <v>2395</v>
      </c>
      <c r="C34" s="2948" t="s">
        <v>2403</v>
      </c>
      <c r="D34" s="2948" t="s">
        <v>2428</v>
      </c>
      <c r="E34" s="2949" t="s">
        <v>2408</v>
      </c>
      <c r="F34" s="2950"/>
    </row>
    <row r="35" ht="14.25" customHeight="1" x14ac:dyDescent="0.2">
      <c r="B35" s="2947" t="s">
        <v>2395</v>
      </c>
      <c r="C35" s="2948" t="s">
        <v>2038</v>
      </c>
      <c r="D35" s="2948" t="s">
        <v>2429</v>
      </c>
      <c r="E35" s="2949" t="s">
        <v>2400</v>
      </c>
      <c r="F35" s="2950"/>
    </row>
    <row r="36" ht="14.25" customHeight="1" x14ac:dyDescent="0.2">
      <c r="B36" s="2947" t="s">
        <v>2395</v>
      </c>
      <c r="C36" s="2948" t="s">
        <v>2038</v>
      </c>
      <c r="D36" s="2948" t="s">
        <v>2430</v>
      </c>
      <c r="E36" s="2949" t="s">
        <v>2431</v>
      </c>
      <c r="F36" s="2950"/>
    </row>
    <row r="37" ht="14.25" customHeight="1" x14ac:dyDescent="0.2">
      <c r="B37" s="2947" t="s">
        <v>2395</v>
      </c>
      <c r="C37" s="2948" t="s">
        <v>2038</v>
      </c>
      <c r="D37" s="2948" t="s">
        <v>2432</v>
      </c>
      <c r="E37" s="2949" t="s">
        <v>2400</v>
      </c>
      <c r="F37" s="2950"/>
    </row>
    <row r="38" ht="14.25" customHeight="1" x14ac:dyDescent="0.2">
      <c r="B38" s="2947" t="s">
        <v>2395</v>
      </c>
      <c r="C38" s="2948" t="s">
        <v>2396</v>
      </c>
      <c r="D38" s="2948" t="s">
        <v>2433</v>
      </c>
      <c r="E38" s="2949" t="s">
        <v>2410</v>
      </c>
      <c r="F38" s="2950"/>
    </row>
    <row r="39" ht="14.25" customHeight="1" x14ac:dyDescent="0.2">
      <c r="B39" s="2947" t="s">
        <v>2395</v>
      </c>
      <c r="C39" s="2948" t="s">
        <v>2403</v>
      </c>
      <c r="D39" s="2948" t="s">
        <v>2434</v>
      </c>
      <c r="E39" s="2949" t="s">
        <v>2408</v>
      </c>
      <c r="F39" s="2950"/>
    </row>
    <row r="40" ht="14.25" customHeight="1" x14ac:dyDescent="0.2">
      <c r="B40" s="2947" t="s">
        <v>2395</v>
      </c>
      <c r="C40" s="2948" t="s">
        <v>2403</v>
      </c>
      <c r="D40" s="2948" t="s">
        <v>2435</v>
      </c>
      <c r="E40" s="2949" t="s">
        <v>2408</v>
      </c>
      <c r="F40" s="2950"/>
    </row>
    <row r="41" ht="14.25" customHeight="1" x14ac:dyDescent="0.2">
      <c r="B41" s="2947" t="s">
        <v>2395</v>
      </c>
      <c r="C41" s="2948" t="s">
        <v>2403</v>
      </c>
      <c r="D41" s="2948" t="s">
        <v>2426</v>
      </c>
      <c r="E41" s="2949" t="s">
        <v>2405</v>
      </c>
      <c r="F41" s="2950"/>
    </row>
    <row r="42" ht="14.25" customHeight="1" x14ac:dyDescent="0.2">
      <c r="B42" s="2947" t="s">
        <v>2395</v>
      </c>
      <c r="C42" s="2948" t="s">
        <v>2038</v>
      </c>
      <c r="D42" s="2948" t="s">
        <v>2436</v>
      </c>
      <c r="E42" s="2949" t="s">
        <v>2437</v>
      </c>
      <c r="F42" s="2950"/>
    </row>
    <row r="43" ht="14.25" customHeight="1" x14ac:dyDescent="0.2">
      <c r="B43" s="2947" t="s">
        <v>2395</v>
      </c>
      <c r="C43" s="2948" t="s">
        <v>2403</v>
      </c>
      <c r="D43" s="2948" t="s">
        <v>2438</v>
      </c>
      <c r="E43" s="2949" t="s">
        <v>2405</v>
      </c>
      <c r="F43" s="2950"/>
    </row>
    <row r="44" ht="14.25" customHeight="1" x14ac:dyDescent="0.2">
      <c r="B44" s="2947" t="s">
        <v>2395</v>
      </c>
      <c r="C44" s="2948" t="s">
        <v>2038</v>
      </c>
      <c r="D44" s="2948" t="s">
        <v>2439</v>
      </c>
      <c r="E44" s="2949" t="s">
        <v>2400</v>
      </c>
      <c r="F44" s="2950"/>
    </row>
    <row r="45" ht="14.25" customHeight="1" x14ac:dyDescent="0.2">
      <c r="B45" s="2947" t="s">
        <v>2395</v>
      </c>
      <c r="C45" s="2948" t="s">
        <v>2403</v>
      </c>
      <c r="D45" s="2948" t="s">
        <v>2440</v>
      </c>
      <c r="E45" s="2949" t="s">
        <v>2408</v>
      </c>
      <c r="F45" s="2950"/>
    </row>
    <row r="46" ht="14.25" customHeight="1" x14ac:dyDescent="0.2">
      <c r="B46" s="2947" t="s">
        <v>2395</v>
      </c>
      <c r="C46" s="2948" t="s">
        <v>2396</v>
      </c>
      <c r="D46" s="2948" t="s">
        <v>2401</v>
      </c>
      <c r="E46" s="2949" t="s">
        <v>2402</v>
      </c>
      <c r="F46" s="2950"/>
    </row>
    <row r="47" ht="14.25" customHeight="1" x14ac:dyDescent="0.2">
      <c r="B47" s="2947" t="s">
        <v>2395</v>
      </c>
      <c r="C47" s="2948" t="s">
        <v>2403</v>
      </c>
      <c r="D47" s="2948" t="s">
        <v>2438</v>
      </c>
      <c r="E47" s="2949" t="s">
        <v>2408</v>
      </c>
      <c r="F47" s="2950"/>
    </row>
    <row r="48" ht="14.25" customHeight="1" x14ac:dyDescent="0.2">
      <c r="B48" s="2947" t="s">
        <v>2395</v>
      </c>
      <c r="C48" s="2948" t="s">
        <v>2396</v>
      </c>
      <c r="D48" s="2948" t="s">
        <v>2441</v>
      </c>
      <c r="E48" s="2949" t="s">
        <v>2416</v>
      </c>
      <c r="F48" s="2950"/>
    </row>
    <row r="49" ht="14.25" customHeight="1" x14ac:dyDescent="0.2">
      <c r="B49" s="2947" t="s">
        <v>2395</v>
      </c>
      <c r="C49" s="2948" t="s">
        <v>2403</v>
      </c>
      <c r="D49" s="2948" t="s">
        <v>2442</v>
      </c>
      <c r="E49" s="2949" t="s">
        <v>2405</v>
      </c>
      <c r="F49" s="2950"/>
    </row>
    <row r="50" ht="14.25" customHeight="1" x14ac:dyDescent="0.2">
      <c r="B50" s="2947" t="s">
        <v>2395</v>
      </c>
      <c r="C50" s="2948" t="s">
        <v>2403</v>
      </c>
      <c r="D50" s="2948" t="s">
        <v>2443</v>
      </c>
      <c r="E50" s="2949" t="s">
        <v>2408</v>
      </c>
      <c r="F50" s="2950"/>
    </row>
    <row r="51" ht="14.25" customHeight="1" x14ac:dyDescent="0.2">
      <c r="B51" s="2947" t="s">
        <v>2395</v>
      </c>
      <c r="C51" s="2948" t="s">
        <v>2403</v>
      </c>
      <c r="D51" s="2948" t="s">
        <v>2444</v>
      </c>
      <c r="E51" s="2949" t="s">
        <v>2408</v>
      </c>
      <c r="F51" s="2950"/>
    </row>
    <row r="52" ht="14.25" customHeight="1" x14ac:dyDescent="0.2">
      <c r="B52" s="2947" t="s">
        <v>2395</v>
      </c>
      <c r="C52" s="2948" t="s">
        <v>2038</v>
      </c>
      <c r="D52" s="2948" t="s">
        <v>2445</v>
      </c>
      <c r="E52" s="2949" t="s">
        <v>2431</v>
      </c>
      <c r="F52" s="2950"/>
    </row>
    <row r="53" ht="14.25" customHeight="1" x14ac:dyDescent="0.2">
      <c r="B53" s="2947" t="s">
        <v>2395</v>
      </c>
      <c r="C53" s="2948" t="s">
        <v>2403</v>
      </c>
      <c r="D53" s="2948" t="s">
        <v>2434</v>
      </c>
      <c r="E53" s="2949" t="s">
        <v>2408</v>
      </c>
      <c r="F53" s="2950"/>
    </row>
    <row r="54" ht="14.25" customHeight="1" x14ac:dyDescent="0.2">
      <c r="B54" s="2947" t="s">
        <v>2395</v>
      </c>
      <c r="C54" s="2948" t="s">
        <v>2403</v>
      </c>
      <c r="D54" s="2948" t="s">
        <v>2446</v>
      </c>
      <c r="E54" s="2949" t="s">
        <v>2408</v>
      </c>
      <c r="F54" s="2950"/>
    </row>
    <row r="55" ht="14.25" customHeight="1" x14ac:dyDescent="0.2">
      <c r="B55" s="2947" t="s">
        <v>2395</v>
      </c>
      <c r="C55" s="2948" t="s">
        <v>2403</v>
      </c>
      <c r="D55" s="2948" t="s">
        <v>2447</v>
      </c>
      <c r="E55" s="2949" t="s">
        <v>2405</v>
      </c>
      <c r="F55" s="2950"/>
    </row>
    <row r="56" ht="14.25" customHeight="1" x14ac:dyDescent="0.2">
      <c r="B56" s="2947" t="s">
        <v>2395</v>
      </c>
      <c r="C56" s="2948" t="s">
        <v>2403</v>
      </c>
      <c r="D56" s="2948" t="s">
        <v>2446</v>
      </c>
      <c r="E56" s="2949" t="s">
        <v>2405</v>
      </c>
      <c r="F56" s="2950"/>
    </row>
    <row r="57" ht="14.25" customHeight="1" x14ac:dyDescent="0.2">
      <c r="B57" s="2947" t="s">
        <v>2395</v>
      </c>
      <c r="C57" s="2948" t="s">
        <v>2403</v>
      </c>
      <c r="D57" s="2948" t="s">
        <v>2448</v>
      </c>
      <c r="E57" s="2949" t="s">
        <v>2405</v>
      </c>
      <c r="F57" s="2950"/>
    </row>
    <row r="58" ht="14.25" customHeight="1" x14ac:dyDescent="0.2">
      <c r="B58" s="2947" t="s">
        <v>2395</v>
      </c>
      <c r="C58" s="2948" t="s">
        <v>2038</v>
      </c>
      <c r="D58" s="2948" t="s">
        <v>2449</v>
      </c>
      <c r="E58" s="2949" t="s">
        <v>2420</v>
      </c>
      <c r="F58" s="2950"/>
    </row>
    <row r="59" ht="14.25" customHeight="1" x14ac:dyDescent="0.2">
      <c r="B59" s="2947" t="s">
        <v>2395</v>
      </c>
      <c r="C59" s="2948" t="s">
        <v>2396</v>
      </c>
      <c r="D59" s="2948" t="s">
        <v>2450</v>
      </c>
      <c r="E59" s="2949" t="s">
        <v>2416</v>
      </c>
      <c r="F59" s="2950"/>
    </row>
    <row r="60" ht="14.25" customHeight="1" x14ac:dyDescent="0.2">
      <c r="B60" s="2947" t="s">
        <v>2395</v>
      </c>
      <c r="C60" s="2948" t="s">
        <v>2038</v>
      </c>
      <c r="D60" s="2948" t="s">
        <v>2451</v>
      </c>
      <c r="E60" s="2949" t="s">
        <v>2431</v>
      </c>
      <c r="F60" s="2950"/>
    </row>
    <row r="61" ht="14.25" customHeight="1" x14ac:dyDescent="0.2">
      <c r="B61" s="2947" t="s">
        <v>2395</v>
      </c>
      <c r="C61" s="2948" t="s">
        <v>2396</v>
      </c>
      <c r="D61" s="2948" t="s">
        <v>2412</v>
      </c>
      <c r="E61" s="2949" t="s">
        <v>2413</v>
      </c>
      <c r="F61" s="2950"/>
    </row>
    <row r="62" ht="14.25" customHeight="1" x14ac:dyDescent="0.2">
      <c r="B62" s="2947" t="s">
        <v>2395</v>
      </c>
      <c r="C62" s="2948" t="s">
        <v>2396</v>
      </c>
      <c r="D62" s="2948" t="s">
        <v>2452</v>
      </c>
      <c r="E62" s="2949" t="s">
        <v>2402</v>
      </c>
      <c r="F62" s="2950"/>
    </row>
    <row r="63" ht="14.25" customHeight="1" x14ac:dyDescent="0.2">
      <c r="B63" s="2947" t="s">
        <v>2395</v>
      </c>
      <c r="C63" s="2948" t="s">
        <v>2403</v>
      </c>
      <c r="D63" s="2948" t="s">
        <v>2424</v>
      </c>
      <c r="E63" s="2949" t="s">
        <v>2405</v>
      </c>
      <c r="F63" s="2950"/>
    </row>
    <row r="64" ht="14.25" customHeight="1" x14ac:dyDescent="0.2">
      <c r="B64" s="2947" t="s">
        <v>2395</v>
      </c>
      <c r="C64" s="2948" t="s">
        <v>2038</v>
      </c>
      <c r="D64" s="2948" t="s">
        <v>2453</v>
      </c>
      <c r="E64" s="2949" t="s">
        <v>2431</v>
      </c>
      <c r="F64" s="2950"/>
    </row>
    <row r="65" ht="14.25" customHeight="1" x14ac:dyDescent="0.2">
      <c r="B65" s="2947" t="s">
        <v>2395</v>
      </c>
      <c r="C65" s="2948" t="s">
        <v>2403</v>
      </c>
      <c r="D65" s="2948" t="s">
        <v>2418</v>
      </c>
      <c r="E65" s="2949" t="s">
        <v>2408</v>
      </c>
      <c r="F65" s="2950"/>
    </row>
    <row r="66" ht="14.25" customHeight="1" x14ac:dyDescent="0.2">
      <c r="B66" s="2947" t="s">
        <v>2395</v>
      </c>
      <c r="C66" s="2948" t="s">
        <v>2396</v>
      </c>
      <c r="D66" s="2948" t="s">
        <v>2412</v>
      </c>
      <c r="E66" s="2949" t="s">
        <v>2413</v>
      </c>
      <c r="F66" s="2950"/>
    </row>
    <row r="67" ht="14.25" customHeight="1" x14ac:dyDescent="0.2">
      <c r="B67" s="2947" t="s">
        <v>2395</v>
      </c>
      <c r="C67" s="2948" t="s">
        <v>2403</v>
      </c>
      <c r="D67" s="2948" t="s">
        <v>2407</v>
      </c>
      <c r="E67" s="2949" t="s">
        <v>2408</v>
      </c>
      <c r="F67" s="2950"/>
    </row>
    <row r="68" ht="14.25" customHeight="1" x14ac:dyDescent="0.2">
      <c r="B68" s="2947" t="s">
        <v>2395</v>
      </c>
      <c r="C68" s="2948" t="s">
        <v>2403</v>
      </c>
      <c r="D68" s="2948" t="s">
        <v>2454</v>
      </c>
      <c r="E68" s="2949" t="s">
        <v>2405</v>
      </c>
      <c r="F68" s="2950"/>
    </row>
    <row r="69" ht="14.25" customHeight="1" x14ac:dyDescent="0.2">
      <c r="B69" s="2947" t="s">
        <v>2395</v>
      </c>
      <c r="C69" s="2948" t="s">
        <v>2200</v>
      </c>
      <c r="D69" s="2948" t="s">
        <v>2455</v>
      </c>
      <c r="E69" s="2949" t="s">
        <v>2420</v>
      </c>
      <c r="F69" s="2950"/>
    </row>
    <row r="70" ht="14.25" customHeight="1" x14ac:dyDescent="0.2">
      <c r="B70" s="2947" t="s">
        <v>2395</v>
      </c>
      <c r="C70" s="2948" t="s">
        <v>2403</v>
      </c>
      <c r="D70" s="2948" t="s">
        <v>2444</v>
      </c>
      <c r="E70" s="2949" t="s">
        <v>2405</v>
      </c>
      <c r="F70" s="2950"/>
    </row>
    <row r="71" ht="14.25" customHeight="1" x14ac:dyDescent="0.2">
      <c r="B71" s="2947" t="s">
        <v>2395</v>
      </c>
      <c r="C71" s="2948" t="s">
        <v>2396</v>
      </c>
      <c r="D71" s="2948" t="s">
        <v>2412</v>
      </c>
      <c r="E71" s="2949" t="s">
        <v>2413</v>
      </c>
      <c r="F71" s="2950"/>
    </row>
    <row r="72" ht="14.25" customHeight="1" x14ac:dyDescent="0.2">
      <c r="B72" s="2947" t="s">
        <v>2395</v>
      </c>
      <c r="C72" s="2948" t="s">
        <v>2038</v>
      </c>
      <c r="D72" s="2948" t="s">
        <v>2456</v>
      </c>
      <c r="E72" s="2949" t="s">
        <v>2431</v>
      </c>
      <c r="F72" s="2950"/>
    </row>
    <row r="73" ht="14.25" customHeight="1" x14ac:dyDescent="0.2">
      <c r="B73" s="2947" t="s">
        <v>2395</v>
      </c>
      <c r="C73" s="2948" t="s">
        <v>2403</v>
      </c>
      <c r="D73" s="2948" t="s">
        <v>2457</v>
      </c>
      <c r="E73" s="2949" t="s">
        <v>2408</v>
      </c>
      <c r="F73" s="2950"/>
    </row>
    <row r="74" ht="14.25" customHeight="1" x14ac:dyDescent="0.2">
      <c r="B74" s="2947" t="s">
        <v>2395</v>
      </c>
      <c r="C74" s="2948" t="s">
        <v>2403</v>
      </c>
      <c r="D74" s="2948" t="s">
        <v>2458</v>
      </c>
      <c r="E74" s="2949" t="s">
        <v>2405</v>
      </c>
      <c r="F74" s="2950"/>
    </row>
    <row r="75" ht="14.25" customHeight="1" x14ac:dyDescent="0.2">
      <c r="B75" s="2947" t="s">
        <v>2395</v>
      </c>
      <c r="C75" s="2948" t="s">
        <v>2396</v>
      </c>
      <c r="D75" s="2948" t="s">
        <v>2459</v>
      </c>
      <c r="E75" s="2949" t="s">
        <v>2416</v>
      </c>
      <c r="F75" s="2950"/>
    </row>
    <row r="76" ht="14.25" customHeight="1" x14ac:dyDescent="0.2">
      <c r="B76" s="2947" t="s">
        <v>2395</v>
      </c>
      <c r="C76" s="2948" t="s">
        <v>2403</v>
      </c>
      <c r="D76" s="2948" t="s">
        <v>2460</v>
      </c>
      <c r="E76" s="2949" t="s">
        <v>2420</v>
      </c>
      <c r="F76" s="2950"/>
    </row>
    <row r="77" ht="14.25" customHeight="1" x14ac:dyDescent="0.2">
      <c r="B77" s="2947" t="s">
        <v>2395</v>
      </c>
      <c r="C77" s="2948" t="s">
        <v>2038</v>
      </c>
      <c r="D77" s="2948" t="s">
        <v>2461</v>
      </c>
      <c r="E77" s="2949" t="s">
        <v>2462</v>
      </c>
      <c r="F77" s="2950"/>
    </row>
    <row r="78" ht="14.25" customHeight="1" x14ac:dyDescent="0.2">
      <c r="B78" s="2947" t="s">
        <v>2395</v>
      </c>
      <c r="C78" s="2948" t="s">
        <v>2403</v>
      </c>
      <c r="D78" s="2948" t="s">
        <v>2421</v>
      </c>
      <c r="E78" s="2949" t="s">
        <v>2408</v>
      </c>
      <c r="F78" s="2950"/>
    </row>
    <row r="79" ht="14.25" customHeight="1" x14ac:dyDescent="0.2">
      <c r="B79" s="2947" t="s">
        <v>2395</v>
      </c>
      <c r="C79" s="2948" t="s">
        <v>2403</v>
      </c>
      <c r="D79" s="2948" t="s">
        <v>2427</v>
      </c>
      <c r="E79" s="2949" t="s">
        <v>2405</v>
      </c>
      <c r="F79" s="2950"/>
    </row>
    <row r="80" ht="14.25" customHeight="1" x14ac:dyDescent="0.2">
      <c r="B80" s="2947" t="s">
        <v>2395</v>
      </c>
      <c r="C80" s="2948" t="s">
        <v>2403</v>
      </c>
      <c r="D80" s="2948" t="s">
        <v>2460</v>
      </c>
      <c r="E80" s="2949" t="s">
        <v>2420</v>
      </c>
      <c r="F80" s="2950"/>
    </row>
    <row r="81" ht="14.25" customHeight="1" x14ac:dyDescent="0.2">
      <c r="B81" s="2947" t="s">
        <v>2395</v>
      </c>
      <c r="C81" s="2948" t="s">
        <v>2403</v>
      </c>
      <c r="D81" s="2948" t="s">
        <v>2443</v>
      </c>
      <c r="E81" s="2949" t="s">
        <v>2405</v>
      </c>
      <c r="F81" s="2950"/>
    </row>
    <row r="82" ht="14.25" customHeight="1" x14ac:dyDescent="0.2">
      <c r="B82" s="2947" t="s">
        <v>2395</v>
      </c>
      <c r="C82" s="2948" t="s">
        <v>2403</v>
      </c>
      <c r="D82" s="2948" t="s">
        <v>2463</v>
      </c>
      <c r="E82" s="2949" t="s">
        <v>2405</v>
      </c>
      <c r="F82" s="2950"/>
    </row>
    <row r="83" ht="14.25" customHeight="1" x14ac:dyDescent="0.2">
      <c r="B83" s="2947" t="s">
        <v>2395</v>
      </c>
      <c r="C83" s="2948" t="s">
        <v>2396</v>
      </c>
      <c r="D83" s="2948" t="s">
        <v>2464</v>
      </c>
      <c r="E83" s="2949" t="s">
        <v>2410</v>
      </c>
      <c r="F83" s="2950"/>
    </row>
    <row r="84" ht="14.25" customHeight="1" x14ac:dyDescent="0.2">
      <c r="B84" s="2947" t="s">
        <v>2395</v>
      </c>
      <c r="C84" s="2948" t="s">
        <v>2403</v>
      </c>
      <c r="D84" s="2948" t="s">
        <v>2465</v>
      </c>
      <c r="E84" s="2949" t="s">
        <v>2420</v>
      </c>
      <c r="F84" s="2950"/>
    </row>
    <row r="85" ht="14.25" customHeight="1" x14ac:dyDescent="0.2">
      <c r="B85" s="2947" t="s">
        <v>2395</v>
      </c>
      <c r="C85" s="2948" t="s">
        <v>2403</v>
      </c>
      <c r="D85" s="2948" t="s">
        <v>2458</v>
      </c>
      <c r="E85" s="2949" t="s">
        <v>2405</v>
      </c>
      <c r="F85" s="2950"/>
    </row>
    <row r="86" ht="14.25" customHeight="1" x14ac:dyDescent="0.2">
      <c r="B86" s="2947" t="s">
        <v>2395</v>
      </c>
      <c r="C86" s="2948" t="s">
        <v>2403</v>
      </c>
      <c r="D86" s="2948" t="s">
        <v>2457</v>
      </c>
      <c r="E86" s="2949" t="s">
        <v>2408</v>
      </c>
      <c r="F86" s="2950"/>
    </row>
    <row r="87" ht="14.25" customHeight="1" x14ac:dyDescent="0.2">
      <c r="B87" s="2947" t="s">
        <v>2395</v>
      </c>
      <c r="C87" s="2948" t="s">
        <v>2038</v>
      </c>
      <c r="D87" s="2948" t="s">
        <v>2466</v>
      </c>
      <c r="E87" s="2949" t="s">
        <v>2400</v>
      </c>
      <c r="F87" s="2950"/>
    </row>
    <row r="88" ht="14.25" customHeight="1" x14ac:dyDescent="0.2">
      <c r="B88" s="2947" t="s">
        <v>2395</v>
      </c>
      <c r="C88" s="2948" t="s">
        <v>2396</v>
      </c>
      <c r="D88" s="2948" t="s">
        <v>2401</v>
      </c>
      <c r="E88" s="2949" t="s">
        <v>2402</v>
      </c>
      <c r="F88" s="2950"/>
    </row>
    <row r="89" ht="14.25" customHeight="1" x14ac:dyDescent="0.2">
      <c r="B89" s="2947" t="s">
        <v>2395</v>
      </c>
      <c r="C89" s="2948" t="s">
        <v>2396</v>
      </c>
      <c r="D89" s="2948" t="s">
        <v>2467</v>
      </c>
      <c r="E89" s="2949" t="s">
        <v>2402</v>
      </c>
      <c r="F89" s="2950"/>
    </row>
    <row r="90" ht="14.25" customHeight="1" x14ac:dyDescent="0.2">
      <c r="B90" s="2947" t="s">
        <v>2395</v>
      </c>
      <c r="C90" s="2948" t="s">
        <v>2403</v>
      </c>
      <c r="D90" s="2948" t="s">
        <v>2442</v>
      </c>
      <c r="E90" s="2949" t="s">
        <v>2405</v>
      </c>
      <c r="F90" s="2950"/>
    </row>
    <row r="91" ht="14.25" customHeight="1" x14ac:dyDescent="0.2">
      <c r="B91" s="2947" t="s">
        <v>2395</v>
      </c>
      <c r="C91" s="2948" t="s">
        <v>2038</v>
      </c>
      <c r="D91" s="2948" t="s">
        <v>2468</v>
      </c>
      <c r="E91" s="2949" t="s">
        <v>2400</v>
      </c>
      <c r="F91" s="2950"/>
    </row>
    <row r="92" ht="14.25" customHeight="1" x14ac:dyDescent="0.2">
      <c r="B92" s="2947" t="s">
        <v>2395</v>
      </c>
      <c r="C92" s="2948" t="s">
        <v>2038</v>
      </c>
      <c r="D92" s="2948" t="s">
        <v>2449</v>
      </c>
      <c r="E92" s="2949" t="s">
        <v>2420</v>
      </c>
      <c r="F92" s="2950"/>
    </row>
    <row r="93" ht="14.25" customHeight="1" x14ac:dyDescent="0.2">
      <c r="B93" s="2947" t="s">
        <v>2395</v>
      </c>
      <c r="C93" s="2948" t="s">
        <v>2403</v>
      </c>
      <c r="D93" s="2948" t="s">
        <v>2469</v>
      </c>
      <c r="E93" s="2949" t="s">
        <v>2470</v>
      </c>
      <c r="F93" s="2950"/>
    </row>
    <row r="94" ht="14.25" customHeight="1" x14ac:dyDescent="0.2">
      <c r="B94" s="2947" t="s">
        <v>2395</v>
      </c>
      <c r="C94" s="2948" t="s">
        <v>2403</v>
      </c>
      <c r="D94" s="2948" t="s">
        <v>2411</v>
      </c>
      <c r="E94" s="2949" t="s">
        <v>2405</v>
      </c>
      <c r="F94" s="2950"/>
    </row>
    <row r="95" ht="14.25" customHeight="1" x14ac:dyDescent="0.2">
      <c r="B95" s="2947" t="s">
        <v>2395</v>
      </c>
      <c r="C95" s="2948" t="s">
        <v>2403</v>
      </c>
      <c r="D95" s="2948" t="s">
        <v>2404</v>
      </c>
      <c r="E95" s="2949" t="s">
        <v>2408</v>
      </c>
      <c r="F95" s="2950"/>
    </row>
    <row r="96" ht="14.25" customHeight="1" x14ac:dyDescent="0.2">
      <c r="B96" s="2947" t="s">
        <v>2395</v>
      </c>
      <c r="C96" s="2948" t="s">
        <v>2403</v>
      </c>
      <c r="D96" s="2948" t="s">
        <v>2471</v>
      </c>
      <c r="E96" s="2949" t="s">
        <v>2405</v>
      </c>
      <c r="F96" s="2950"/>
    </row>
    <row r="97" ht="14.25" customHeight="1" x14ac:dyDescent="0.2">
      <c r="B97" s="2947" t="s">
        <v>2395</v>
      </c>
      <c r="C97" s="2948" t="s">
        <v>2396</v>
      </c>
      <c r="D97" s="2948" t="s">
        <v>2472</v>
      </c>
      <c r="E97" s="2949" t="s">
        <v>2402</v>
      </c>
      <c r="F97" s="2950"/>
    </row>
    <row r="98" ht="14.25" customHeight="1" x14ac:dyDescent="0.2">
      <c r="B98" s="2947" t="s">
        <v>2395</v>
      </c>
      <c r="C98" s="2948" t="s">
        <v>2403</v>
      </c>
      <c r="D98" s="2948" t="s">
        <v>2471</v>
      </c>
      <c r="E98" s="2949" t="s">
        <v>2408</v>
      </c>
      <c r="F98" s="2950"/>
    </row>
    <row r="99" ht="14.25" customHeight="1" x14ac:dyDescent="0.2">
      <c r="B99" s="2947" t="s">
        <v>2395</v>
      </c>
      <c r="C99" s="2948" t="s">
        <v>2403</v>
      </c>
      <c r="D99" s="2948" t="s">
        <v>2465</v>
      </c>
      <c r="E99" s="2949" t="s">
        <v>2420</v>
      </c>
      <c r="F99" s="2950"/>
    </row>
    <row r="100" ht="14.25" customHeight="1" x14ac:dyDescent="0.2">
      <c r="B100" s="2947" t="s">
        <v>2395</v>
      </c>
      <c r="C100" s="2948" t="s">
        <v>2403</v>
      </c>
      <c r="D100" s="2948" t="s">
        <v>2406</v>
      </c>
      <c r="E100" s="2949" t="s">
        <v>2405</v>
      </c>
      <c r="F100" s="2950"/>
    </row>
    <row r="101" ht="14.25" customHeight="1" x14ac:dyDescent="0.2">
      <c r="B101" s="2947" t="s">
        <v>2395</v>
      </c>
      <c r="C101" s="2948" t="s">
        <v>2403</v>
      </c>
      <c r="D101" s="2948" t="s">
        <v>2463</v>
      </c>
      <c r="E101" s="2949" t="s">
        <v>2408</v>
      </c>
      <c r="F101" s="2950"/>
    </row>
    <row r="102" ht="14.25" customHeight="1" x14ac:dyDescent="0.2">
      <c r="B102" s="2947" t="s">
        <v>2395</v>
      </c>
      <c r="C102" s="2948" t="s">
        <v>2403</v>
      </c>
      <c r="D102" s="2948" t="s">
        <v>2414</v>
      </c>
      <c r="E102" s="2949" t="s">
        <v>2408</v>
      </c>
      <c r="F102" s="2950"/>
    </row>
    <row r="103" ht="14.25" customHeight="1" x14ac:dyDescent="0.2">
      <c r="B103" s="2947" t="s">
        <v>2395</v>
      </c>
      <c r="C103" s="2948" t="s">
        <v>2403</v>
      </c>
      <c r="D103" s="2948" t="s">
        <v>2473</v>
      </c>
      <c r="E103" s="2949" t="s">
        <v>2408</v>
      </c>
      <c r="F103" s="2950"/>
    </row>
    <row r="104" ht="14.25" customHeight="1" x14ac:dyDescent="0.2">
      <c r="B104" s="2947" t="s">
        <v>2395</v>
      </c>
      <c r="C104" s="2948" t="s">
        <v>2403</v>
      </c>
      <c r="D104" s="2948" t="s">
        <v>2473</v>
      </c>
      <c r="E104" s="2949" t="s">
        <v>2408</v>
      </c>
      <c r="F104" s="2950"/>
    </row>
    <row r="105" ht="14.25" customHeight="1" x14ac:dyDescent="0.2">
      <c r="B105" s="2947" t="s">
        <v>2395</v>
      </c>
      <c r="C105" s="2948" t="s">
        <v>2038</v>
      </c>
      <c r="D105" s="2948" t="s">
        <v>2456</v>
      </c>
      <c r="E105" s="2949" t="s">
        <v>2437</v>
      </c>
      <c r="F105" s="2950"/>
    </row>
    <row r="106" ht="14.25" customHeight="1" x14ac:dyDescent="0.2">
      <c r="B106" s="2947" t="s">
        <v>2395</v>
      </c>
      <c r="C106" s="2948" t="s">
        <v>2038</v>
      </c>
      <c r="D106" s="2948" t="s">
        <v>2474</v>
      </c>
      <c r="E106" s="2949" t="s">
        <v>2437</v>
      </c>
      <c r="F106" s="2950"/>
    </row>
    <row r="107" ht="14.25" customHeight="1" x14ac:dyDescent="0.2">
      <c r="B107" s="2947" t="s">
        <v>2395</v>
      </c>
      <c r="C107" s="2948" t="s">
        <v>2403</v>
      </c>
      <c r="D107" s="2948" t="s">
        <v>2448</v>
      </c>
      <c r="E107" s="2949" t="s">
        <v>2408</v>
      </c>
      <c r="F107" s="2950"/>
    </row>
    <row r="108" ht="14.25" customHeight="1" x14ac:dyDescent="0.2">
      <c r="B108" s="2947" t="s">
        <v>2395</v>
      </c>
      <c r="C108" s="2948" t="s">
        <v>2403</v>
      </c>
      <c r="D108" s="2948" t="s">
        <v>2440</v>
      </c>
      <c r="E108" s="2949" t="s">
        <v>2405</v>
      </c>
      <c r="F108" s="2950"/>
    </row>
    <row r="109" ht="14.25" customHeight="1" x14ac:dyDescent="0.2">
      <c r="B109" s="2947" t="s">
        <v>2395</v>
      </c>
      <c r="C109" s="2948" t="s">
        <v>2038</v>
      </c>
      <c r="D109" s="2948" t="s">
        <v>2474</v>
      </c>
      <c r="E109" s="2949" t="s">
        <v>2475</v>
      </c>
      <c r="F109" s="2950"/>
    </row>
    <row r="110" ht="14.25" customHeight="1" x14ac:dyDescent="0.2">
      <c r="B110" s="2947" t="s">
        <v>2395</v>
      </c>
      <c r="C110" s="2948" t="s">
        <v>2403</v>
      </c>
      <c r="D110" s="2948" t="s">
        <v>2428</v>
      </c>
      <c r="E110" s="2949" t="s">
        <v>2405</v>
      </c>
      <c r="F110" s="2950"/>
    </row>
    <row r="111" ht="14.25" customHeight="1" x14ac:dyDescent="0.2">
      <c r="B111" s="2947" t="s">
        <v>2395</v>
      </c>
      <c r="C111" s="2948" t="s">
        <v>2038</v>
      </c>
      <c r="D111" s="2948" t="s">
        <v>2476</v>
      </c>
      <c r="E111" s="2949" t="s">
        <v>2477</v>
      </c>
      <c r="F111" s="2950"/>
    </row>
    <row r="112" ht="14.25" customHeight="1" x14ac:dyDescent="0.2">
      <c r="B112" s="2947" t="s">
        <v>2395</v>
      </c>
      <c r="C112" s="2948" t="s">
        <v>2396</v>
      </c>
      <c r="D112" s="2948" t="s">
        <v>2412</v>
      </c>
      <c r="E112" s="2949" t="s">
        <v>2413</v>
      </c>
      <c r="F112" s="2950"/>
    </row>
    <row r="113" ht="14.25" customHeight="1" x14ac:dyDescent="0.2">
      <c r="B113" s="2947" t="s">
        <v>2395</v>
      </c>
      <c r="C113" s="2948" t="s">
        <v>2403</v>
      </c>
      <c r="D113" s="2948" t="s">
        <v>2435</v>
      </c>
      <c r="E113" s="2949" t="s">
        <v>2408</v>
      </c>
      <c r="F113" s="2950"/>
    </row>
    <row r="114" ht="14.25" customHeight="1" x14ac:dyDescent="0.2">
      <c r="B114" s="2947" t="s">
        <v>2395</v>
      </c>
      <c r="C114" s="2948" t="s">
        <v>2403</v>
      </c>
      <c r="D114" s="2948" t="s">
        <v>2447</v>
      </c>
      <c r="E114" s="2949" t="s">
        <v>2405</v>
      </c>
      <c r="F114" s="2950"/>
    </row>
    <row r="115" ht="14.25" customHeight="1" x14ac:dyDescent="0.2">
      <c r="B115" s="2947" t="s">
        <v>2395</v>
      </c>
      <c r="C115" s="2948" t="s">
        <v>2038</v>
      </c>
      <c r="D115" s="2948" t="s">
        <v>2436</v>
      </c>
      <c r="E115" s="2949" t="s">
        <v>2478</v>
      </c>
      <c r="F115" s="2950"/>
    </row>
    <row r="116" ht="13.5" customHeight="1" x14ac:dyDescent="0.2">
      <c r="B116" s="2947" t="s">
        <v>2479</v>
      </c>
      <c r="C116" s="2948" t="s">
        <v>2200</v>
      </c>
      <c r="D116" s="2948" t="s">
        <v>2480</v>
      </c>
      <c r="E116" s="2949" t="s">
        <v>2398</v>
      </c>
      <c r="F116" s="2950"/>
    </row>
    <row r="117" ht="13.5" customHeight="1" x14ac:dyDescent="0.2">
      <c r="B117" s="2947" t="s">
        <v>2479</v>
      </c>
      <c r="C117" s="2948" t="s">
        <v>2403</v>
      </c>
      <c r="D117" s="2948" t="s">
        <v>2458</v>
      </c>
      <c r="E117" s="2949" t="s">
        <v>2405</v>
      </c>
      <c r="F117" s="2950"/>
    </row>
    <row r="118" ht="13.5" customHeight="1" x14ac:dyDescent="0.2">
      <c r="B118" s="2947" t="s">
        <v>2479</v>
      </c>
      <c r="C118" s="2948" t="s">
        <v>2403</v>
      </c>
      <c r="D118" s="2948" t="s">
        <v>2406</v>
      </c>
      <c r="E118" s="2949" t="s">
        <v>2405</v>
      </c>
      <c r="F118" s="2950"/>
    </row>
    <row r="119" ht="13.5" customHeight="1" x14ac:dyDescent="0.2">
      <c r="B119" s="2947" t="s">
        <v>2479</v>
      </c>
      <c r="C119" s="2948" t="s">
        <v>2200</v>
      </c>
      <c r="D119" s="2948" t="s">
        <v>2480</v>
      </c>
      <c r="E119" s="2949" t="s">
        <v>2481</v>
      </c>
      <c r="F119" s="2950"/>
    </row>
    <row r="120" ht="13.5" customHeight="1" x14ac:dyDescent="0.2">
      <c r="B120" s="2947" t="s">
        <v>2479</v>
      </c>
      <c r="C120" s="2948" t="s">
        <v>2403</v>
      </c>
      <c r="D120" s="2948" t="s">
        <v>2482</v>
      </c>
      <c r="E120" s="2949" t="s">
        <v>2405</v>
      </c>
      <c r="F120" s="2950"/>
    </row>
    <row r="121" ht="13.5" customHeight="1" x14ac:dyDescent="0.2">
      <c r="B121" s="2947" t="s">
        <v>2479</v>
      </c>
      <c r="C121" s="2948" t="s">
        <v>2038</v>
      </c>
      <c r="D121" s="2948" t="s">
        <v>2399</v>
      </c>
      <c r="E121" s="2949" t="s">
        <v>2400</v>
      </c>
      <c r="F121" s="2950"/>
    </row>
    <row r="122" ht="13.5" customHeight="1" x14ac:dyDescent="0.2">
      <c r="B122" s="2947" t="s">
        <v>2479</v>
      </c>
      <c r="C122" s="2948" t="s">
        <v>2403</v>
      </c>
      <c r="D122" s="2948" t="s">
        <v>2426</v>
      </c>
      <c r="E122" s="2949" t="s">
        <v>2405</v>
      </c>
      <c r="F122" s="2950"/>
    </row>
    <row r="123" ht="13.5" customHeight="1" x14ac:dyDescent="0.2">
      <c r="B123" s="2947" t="s">
        <v>2479</v>
      </c>
      <c r="C123" s="2948" t="s">
        <v>2200</v>
      </c>
      <c r="D123" s="2948" t="s">
        <v>2483</v>
      </c>
      <c r="E123" s="2949" t="s">
        <v>2481</v>
      </c>
      <c r="F123" s="2950"/>
    </row>
    <row r="124" ht="13.5" customHeight="1" x14ac:dyDescent="0.2">
      <c r="B124" s="2947" t="s">
        <v>2479</v>
      </c>
      <c r="C124" s="2948" t="s">
        <v>2038</v>
      </c>
      <c r="D124" s="2948" t="s">
        <v>2484</v>
      </c>
      <c r="E124" s="2949" t="s">
        <v>2485</v>
      </c>
      <c r="F124" s="2950"/>
    </row>
    <row r="125" ht="13.5" customHeight="1" x14ac:dyDescent="0.2">
      <c r="B125" s="2947" t="s">
        <v>2479</v>
      </c>
      <c r="C125" s="2948" t="s">
        <v>2403</v>
      </c>
      <c r="D125" s="2948" t="s">
        <v>2440</v>
      </c>
      <c r="E125" s="2949" t="s">
        <v>2405</v>
      </c>
      <c r="F125" s="2950"/>
    </row>
    <row r="126" ht="13.5" customHeight="1" x14ac:dyDescent="0.2">
      <c r="B126" s="2947" t="s">
        <v>2479</v>
      </c>
      <c r="C126" s="2948" t="s">
        <v>2396</v>
      </c>
      <c r="D126" s="2948" t="s">
        <v>2415</v>
      </c>
      <c r="E126" s="2949" t="s">
        <v>2398</v>
      </c>
      <c r="F126" s="2950"/>
    </row>
    <row r="127" ht="13.5" customHeight="1" x14ac:dyDescent="0.2">
      <c r="B127" s="2947" t="s">
        <v>2479</v>
      </c>
      <c r="C127" s="2948" t="s">
        <v>2038</v>
      </c>
      <c r="D127" s="2948" t="s">
        <v>2476</v>
      </c>
      <c r="E127" s="2949" t="s">
        <v>2477</v>
      </c>
      <c r="F127" s="2950"/>
    </row>
    <row r="128" ht="13.5" customHeight="1" x14ac:dyDescent="0.2">
      <c r="B128" s="2947" t="s">
        <v>2479</v>
      </c>
      <c r="C128" s="2948" t="s">
        <v>2403</v>
      </c>
      <c r="D128" s="2948" t="s">
        <v>2473</v>
      </c>
      <c r="E128" s="2949" t="s">
        <v>2486</v>
      </c>
      <c r="F128" s="2950"/>
    </row>
    <row r="129" ht="13.5" customHeight="1" x14ac:dyDescent="0.2">
      <c r="B129" s="2947" t="s">
        <v>2479</v>
      </c>
      <c r="C129" s="2948" t="s">
        <v>2038</v>
      </c>
      <c r="D129" s="2948" t="s">
        <v>2468</v>
      </c>
      <c r="E129" s="2949" t="s">
        <v>2400</v>
      </c>
      <c r="F129" s="2950"/>
    </row>
    <row r="130" ht="13.5" customHeight="1" x14ac:dyDescent="0.2">
      <c r="B130" s="2947" t="s">
        <v>2479</v>
      </c>
      <c r="C130" s="2948" t="s">
        <v>2038</v>
      </c>
      <c r="D130" s="2948" t="s">
        <v>2439</v>
      </c>
      <c r="E130" s="2949" t="s">
        <v>2400</v>
      </c>
      <c r="F130" s="2950"/>
    </row>
    <row r="131" ht="13.5" customHeight="1" x14ac:dyDescent="0.2">
      <c r="B131" s="2947" t="s">
        <v>2479</v>
      </c>
      <c r="C131" s="2948" t="s">
        <v>2403</v>
      </c>
      <c r="D131" s="2948" t="s">
        <v>2428</v>
      </c>
      <c r="E131" s="2949" t="s">
        <v>2408</v>
      </c>
      <c r="F131" s="2950"/>
    </row>
    <row r="132" ht="13.5" customHeight="1" x14ac:dyDescent="0.2">
      <c r="B132" s="2947" t="s">
        <v>2479</v>
      </c>
      <c r="C132" s="2948" t="s">
        <v>2396</v>
      </c>
      <c r="D132" s="2948" t="s">
        <v>2467</v>
      </c>
      <c r="E132" s="2949" t="s">
        <v>2402</v>
      </c>
      <c r="F132" s="2950"/>
    </row>
    <row r="133" ht="13.5" customHeight="1" x14ac:dyDescent="0.2">
      <c r="B133" s="2947" t="s">
        <v>2479</v>
      </c>
      <c r="C133" s="2948" t="s">
        <v>2396</v>
      </c>
      <c r="D133" s="2948" t="s">
        <v>2450</v>
      </c>
      <c r="E133" s="2949" t="s">
        <v>2398</v>
      </c>
      <c r="F133" s="2950"/>
    </row>
    <row r="134" ht="13.5" customHeight="1" x14ac:dyDescent="0.2">
      <c r="B134" s="2947" t="s">
        <v>2479</v>
      </c>
      <c r="C134" s="2948" t="s">
        <v>2396</v>
      </c>
      <c r="D134" s="2948" t="s">
        <v>2459</v>
      </c>
      <c r="E134" s="2949" t="s">
        <v>2398</v>
      </c>
      <c r="F134" s="2950"/>
    </row>
    <row r="135" ht="13.5" customHeight="1" x14ac:dyDescent="0.2">
      <c r="B135" s="2947" t="s">
        <v>2479</v>
      </c>
      <c r="C135" s="2948" t="s">
        <v>2403</v>
      </c>
      <c r="D135" s="2948" t="s">
        <v>2422</v>
      </c>
      <c r="E135" s="2949" t="s">
        <v>2405</v>
      </c>
      <c r="F135" s="2950"/>
    </row>
    <row r="136" ht="13.5" customHeight="1" x14ac:dyDescent="0.2">
      <c r="B136" s="2947" t="s">
        <v>2479</v>
      </c>
      <c r="C136" s="2948" t="s">
        <v>2200</v>
      </c>
      <c r="D136" s="2948" t="s">
        <v>2487</v>
      </c>
      <c r="E136" s="2949" t="s">
        <v>2481</v>
      </c>
      <c r="F136" s="2950"/>
    </row>
    <row r="137" ht="13.5" customHeight="1" x14ac:dyDescent="0.2">
      <c r="B137" s="2947" t="s">
        <v>2479</v>
      </c>
      <c r="C137" s="2948" t="s">
        <v>2403</v>
      </c>
      <c r="D137" s="2948" t="s">
        <v>2454</v>
      </c>
      <c r="E137" s="2949" t="s">
        <v>2488</v>
      </c>
      <c r="F137" s="2950"/>
    </row>
    <row r="138" ht="13.5" customHeight="1" x14ac:dyDescent="0.2">
      <c r="B138" s="2947" t="s">
        <v>2479</v>
      </c>
      <c r="C138" s="2948" t="s">
        <v>2403</v>
      </c>
      <c r="D138" s="2948" t="s">
        <v>2423</v>
      </c>
      <c r="E138" s="2949" t="s">
        <v>2405</v>
      </c>
      <c r="F138" s="2950"/>
    </row>
    <row r="139" ht="13.5" customHeight="1" x14ac:dyDescent="0.2">
      <c r="B139" s="2947" t="s">
        <v>2479</v>
      </c>
      <c r="C139" s="2948" t="s">
        <v>2396</v>
      </c>
      <c r="D139" s="2948" t="s">
        <v>2452</v>
      </c>
      <c r="E139" s="2949" t="s">
        <v>2402</v>
      </c>
      <c r="F139" s="2950"/>
    </row>
    <row r="140" ht="13.5" customHeight="1" x14ac:dyDescent="0.2">
      <c r="B140" s="2947" t="s">
        <v>2479</v>
      </c>
      <c r="C140" s="2948" t="s">
        <v>2396</v>
      </c>
      <c r="D140" s="2948" t="s">
        <v>2472</v>
      </c>
      <c r="E140" s="2949" t="s">
        <v>2402</v>
      </c>
      <c r="F140" s="2950"/>
    </row>
    <row r="141" ht="13.5" customHeight="1" x14ac:dyDescent="0.2">
      <c r="B141" s="2947" t="s">
        <v>2479</v>
      </c>
      <c r="C141" s="2948" t="s">
        <v>2200</v>
      </c>
      <c r="D141" s="2948" t="s">
        <v>2487</v>
      </c>
      <c r="E141" s="2949" t="s">
        <v>2481</v>
      </c>
      <c r="F141" s="2950"/>
    </row>
    <row r="142" ht="13.5" customHeight="1" x14ac:dyDescent="0.2">
      <c r="B142" s="2947" t="s">
        <v>2479</v>
      </c>
      <c r="C142" s="2948" t="s">
        <v>2038</v>
      </c>
      <c r="D142" s="2948" t="s">
        <v>2432</v>
      </c>
      <c r="E142" s="2949" t="s">
        <v>2489</v>
      </c>
      <c r="F142" s="2950"/>
    </row>
    <row r="143" ht="13.5" customHeight="1" x14ac:dyDescent="0.2">
      <c r="B143" s="2947" t="s">
        <v>2479</v>
      </c>
      <c r="C143" s="2948" t="s">
        <v>2403</v>
      </c>
      <c r="D143" s="2948" t="s">
        <v>2457</v>
      </c>
      <c r="E143" s="2949" t="s">
        <v>2408</v>
      </c>
      <c r="F143" s="2950"/>
    </row>
    <row r="144" ht="13.5" customHeight="1" x14ac:dyDescent="0.2">
      <c r="B144" s="2947" t="s">
        <v>2479</v>
      </c>
      <c r="C144" s="2948" t="s">
        <v>2038</v>
      </c>
      <c r="D144" s="2948" t="s">
        <v>2490</v>
      </c>
      <c r="E144" s="2949" t="s">
        <v>2485</v>
      </c>
      <c r="F144" s="2950"/>
    </row>
    <row r="145" ht="13.5" customHeight="1" x14ac:dyDescent="0.2">
      <c r="B145" s="2947" t="s">
        <v>2479</v>
      </c>
      <c r="C145" s="2948" t="s">
        <v>2403</v>
      </c>
      <c r="D145" s="2948" t="s">
        <v>2442</v>
      </c>
      <c r="E145" s="2949" t="s">
        <v>2405</v>
      </c>
      <c r="F145" s="2950"/>
    </row>
    <row r="146" ht="13.5" customHeight="1" x14ac:dyDescent="0.2">
      <c r="B146" s="2947" t="s">
        <v>2479</v>
      </c>
      <c r="C146" s="2948" t="s">
        <v>2403</v>
      </c>
      <c r="D146" s="2948" t="s">
        <v>2435</v>
      </c>
      <c r="E146" s="2949" t="s">
        <v>2486</v>
      </c>
      <c r="F146" s="2950"/>
    </row>
    <row r="147" ht="13.5" customHeight="1" x14ac:dyDescent="0.2">
      <c r="B147" s="2947" t="s">
        <v>2479</v>
      </c>
      <c r="C147" s="2948" t="s">
        <v>2403</v>
      </c>
      <c r="D147" s="2948" t="s">
        <v>2454</v>
      </c>
      <c r="E147" s="2949" t="s">
        <v>2405</v>
      </c>
      <c r="F147" s="2950"/>
    </row>
    <row r="148" ht="13.5" customHeight="1" x14ac:dyDescent="0.2">
      <c r="B148" s="2947" t="s">
        <v>2479</v>
      </c>
      <c r="C148" s="2948" t="s">
        <v>2038</v>
      </c>
      <c r="D148" s="2948" t="s">
        <v>2466</v>
      </c>
      <c r="E148" s="2949" t="s">
        <v>2400</v>
      </c>
      <c r="F148" s="2950"/>
    </row>
    <row r="149" ht="13.5" customHeight="1" x14ac:dyDescent="0.2">
      <c r="B149" s="2947" t="s">
        <v>2479</v>
      </c>
      <c r="C149" s="2948" t="s">
        <v>2396</v>
      </c>
      <c r="D149" s="2948" t="s">
        <v>2441</v>
      </c>
      <c r="E149" s="2949" t="s">
        <v>2398</v>
      </c>
      <c r="F149" s="2950"/>
    </row>
    <row r="150" ht="13.5" customHeight="1" x14ac:dyDescent="0.2">
      <c r="B150" s="2947" t="s">
        <v>2479</v>
      </c>
      <c r="C150" s="2948" t="s">
        <v>2038</v>
      </c>
      <c r="D150" s="2948" t="s">
        <v>2491</v>
      </c>
      <c r="E150" s="2949" t="s">
        <v>2485</v>
      </c>
      <c r="F150" s="2950"/>
    </row>
    <row r="151" ht="13.5" customHeight="1" x14ac:dyDescent="0.2">
      <c r="B151" s="2947" t="s">
        <v>2479</v>
      </c>
      <c r="C151" s="2948" t="s">
        <v>2038</v>
      </c>
      <c r="D151" s="2948" t="s">
        <v>2449</v>
      </c>
      <c r="E151" s="2949" t="s">
        <v>2420</v>
      </c>
      <c r="F151" s="2950"/>
    </row>
    <row r="152" ht="13.5" customHeight="1" x14ac:dyDescent="0.2">
      <c r="B152" s="2947" t="s">
        <v>2479</v>
      </c>
      <c r="C152" s="2948" t="s">
        <v>2200</v>
      </c>
      <c r="D152" s="2948" t="s">
        <v>2483</v>
      </c>
      <c r="E152" s="2949" t="s">
        <v>2481</v>
      </c>
      <c r="F152" s="2950"/>
    </row>
    <row r="153" ht="13.5" customHeight="1" x14ac:dyDescent="0.2">
      <c r="B153" s="2947" t="s">
        <v>2492</v>
      </c>
      <c r="C153" s="2948" t="s">
        <v>2038</v>
      </c>
      <c r="D153" s="2948" t="s">
        <v>2493</v>
      </c>
      <c r="E153" s="2949" t="s">
        <v>2494</v>
      </c>
      <c r="F153" s="2950"/>
    </row>
    <row r="154" ht="13.5" customHeight="1" x14ac:dyDescent="0.2">
      <c r="B154" s="2947" t="s">
        <v>2492</v>
      </c>
      <c r="C154" s="2948" t="s">
        <v>2403</v>
      </c>
      <c r="D154" s="2948" t="s">
        <v>2435</v>
      </c>
      <c r="E154" s="2949" t="s">
        <v>2486</v>
      </c>
      <c r="F154" s="2950"/>
    </row>
    <row r="155" ht="13.5" customHeight="1" x14ac:dyDescent="0.2">
      <c r="B155" s="2947" t="s">
        <v>2492</v>
      </c>
      <c r="C155" s="2948" t="s">
        <v>2038</v>
      </c>
      <c r="D155" s="2948" t="s">
        <v>2490</v>
      </c>
      <c r="E155" s="2949" t="s">
        <v>2485</v>
      </c>
      <c r="F155" s="2950"/>
    </row>
    <row r="156" ht="13.5" customHeight="1" x14ac:dyDescent="0.2">
      <c r="B156" s="2947" t="s">
        <v>2492</v>
      </c>
      <c r="C156" s="2948" t="s">
        <v>2396</v>
      </c>
      <c r="D156" s="2948" t="s">
        <v>2459</v>
      </c>
      <c r="E156" s="2949" t="s">
        <v>2398</v>
      </c>
      <c r="F156" s="2950"/>
    </row>
    <row r="157" ht="13.5" customHeight="1" x14ac:dyDescent="0.2">
      <c r="B157" s="2947" t="s">
        <v>2492</v>
      </c>
      <c r="C157" s="2948" t="s">
        <v>2038</v>
      </c>
      <c r="D157" s="2948" t="s">
        <v>2484</v>
      </c>
      <c r="E157" s="2949" t="s">
        <v>2485</v>
      </c>
      <c r="F157" s="2950"/>
    </row>
    <row r="158" ht="13.5" customHeight="1" x14ac:dyDescent="0.2">
      <c r="B158" s="2947" t="s">
        <v>2492</v>
      </c>
      <c r="C158" s="2948" t="s">
        <v>2403</v>
      </c>
      <c r="D158" s="2948" t="s">
        <v>2495</v>
      </c>
      <c r="E158" s="2949" t="s">
        <v>2405</v>
      </c>
      <c r="F158" s="2950"/>
    </row>
    <row r="159" ht="13.5" customHeight="1" x14ac:dyDescent="0.2">
      <c r="B159" s="2947" t="s">
        <v>2492</v>
      </c>
      <c r="C159" s="2948" t="s">
        <v>2396</v>
      </c>
      <c r="D159" s="2948" t="s">
        <v>2452</v>
      </c>
      <c r="E159" s="2949" t="s">
        <v>2402</v>
      </c>
      <c r="F159" s="2950"/>
    </row>
    <row r="160" ht="13.5" customHeight="1" x14ac:dyDescent="0.2">
      <c r="B160" s="2947" t="s">
        <v>2492</v>
      </c>
      <c r="C160" s="2948" t="s">
        <v>2403</v>
      </c>
      <c r="D160" s="2948" t="s">
        <v>2496</v>
      </c>
      <c r="E160" s="2949" t="s">
        <v>2405</v>
      </c>
      <c r="F160" s="2950"/>
    </row>
    <row r="161" ht="13.5" customHeight="1" x14ac:dyDescent="0.2">
      <c r="B161" s="2947" t="s">
        <v>2492</v>
      </c>
      <c r="C161" s="2948" t="s">
        <v>2403</v>
      </c>
      <c r="D161" s="2948" t="s">
        <v>2497</v>
      </c>
      <c r="E161" s="2949" t="s">
        <v>2405</v>
      </c>
      <c r="F161" s="2950"/>
    </row>
    <row r="162" ht="13.5" customHeight="1" x14ac:dyDescent="0.2">
      <c r="B162" s="2947" t="s">
        <v>2492</v>
      </c>
      <c r="C162" s="2948" t="s">
        <v>2396</v>
      </c>
      <c r="D162" s="2948" t="s">
        <v>2498</v>
      </c>
      <c r="E162" s="2949" t="s">
        <v>2499</v>
      </c>
      <c r="F162" s="2950"/>
    </row>
    <row r="163" ht="13.5" customHeight="1" x14ac:dyDescent="0.2">
      <c r="B163" s="2947" t="s">
        <v>2492</v>
      </c>
      <c r="C163" s="2948" t="s">
        <v>2403</v>
      </c>
      <c r="D163" s="2948" t="s">
        <v>2500</v>
      </c>
      <c r="E163" s="2949" t="s">
        <v>2408</v>
      </c>
      <c r="F163" s="2950"/>
    </row>
    <row r="164" ht="13.5" customHeight="1" x14ac:dyDescent="0.2">
      <c r="B164" s="2947" t="s">
        <v>2492</v>
      </c>
      <c r="C164" s="2948" t="s">
        <v>2038</v>
      </c>
      <c r="D164" s="2948" t="s">
        <v>2491</v>
      </c>
      <c r="E164" s="2949" t="s">
        <v>2485</v>
      </c>
      <c r="F164" s="2950"/>
    </row>
    <row r="165" ht="13.5" customHeight="1" x14ac:dyDescent="0.2">
      <c r="B165" s="2947" t="s">
        <v>2492</v>
      </c>
      <c r="C165" s="2948" t="s">
        <v>2396</v>
      </c>
      <c r="D165" s="2948" t="s">
        <v>2415</v>
      </c>
      <c r="E165" s="2949" t="s">
        <v>2398</v>
      </c>
      <c r="F165" s="2950"/>
    </row>
    <row r="166" ht="13.5" customHeight="1" x14ac:dyDescent="0.2">
      <c r="B166" s="2947" t="s">
        <v>2492</v>
      </c>
      <c r="C166" s="2948" t="s">
        <v>2396</v>
      </c>
      <c r="D166" s="2948" t="s">
        <v>2472</v>
      </c>
      <c r="E166" s="2949" t="s">
        <v>2402</v>
      </c>
      <c r="F166" s="2950"/>
    </row>
    <row r="167" ht="13.5" customHeight="1" x14ac:dyDescent="0.2">
      <c r="B167" s="2947" t="s">
        <v>2492</v>
      </c>
      <c r="C167" s="2948" t="s">
        <v>2396</v>
      </c>
      <c r="D167" s="2948" t="s">
        <v>2498</v>
      </c>
      <c r="E167" s="2949" t="s">
        <v>2499</v>
      </c>
      <c r="F167" s="2950"/>
    </row>
    <row r="168" ht="13.5" customHeight="1" x14ac:dyDescent="0.2">
      <c r="B168" s="2947" t="s">
        <v>2492</v>
      </c>
      <c r="C168" s="2948" t="s">
        <v>2396</v>
      </c>
      <c r="D168" s="2948" t="s">
        <v>2450</v>
      </c>
      <c r="E168" s="2949" t="s">
        <v>2398</v>
      </c>
      <c r="F168" s="2950"/>
    </row>
    <row r="169" ht="13.5" customHeight="1" x14ac:dyDescent="0.2">
      <c r="B169" s="2947" t="s">
        <v>2492</v>
      </c>
      <c r="C169" s="2948" t="s">
        <v>2403</v>
      </c>
      <c r="D169" s="2948" t="s">
        <v>2473</v>
      </c>
      <c r="E169" s="2949" t="s">
        <v>2486</v>
      </c>
      <c r="F169" s="2950"/>
    </row>
    <row r="170" ht="13.5" customHeight="1" x14ac:dyDescent="0.2">
      <c r="B170" s="2947" t="s">
        <v>2492</v>
      </c>
      <c r="C170" s="2948" t="s">
        <v>2396</v>
      </c>
      <c r="D170" s="2948" t="s">
        <v>2441</v>
      </c>
      <c r="E170" s="2949" t="s">
        <v>2398</v>
      </c>
      <c r="F170" s="2950"/>
    </row>
    <row r="171" ht="13.5" customHeight="1" x14ac:dyDescent="0.2">
      <c r="B171" s="2947" t="s">
        <v>2492</v>
      </c>
      <c r="C171" s="2948" t="s">
        <v>2403</v>
      </c>
      <c r="D171" s="2948" t="s">
        <v>2501</v>
      </c>
      <c r="E171" s="2949" t="s">
        <v>2405</v>
      </c>
      <c r="F171" s="2950"/>
    </row>
    <row r="172" ht="13.5" customHeight="1" x14ac:dyDescent="0.2">
      <c r="B172" s="2947" t="s">
        <v>2492</v>
      </c>
      <c r="C172" s="2948" t="s">
        <v>2396</v>
      </c>
      <c r="D172" s="2948" t="s">
        <v>2467</v>
      </c>
      <c r="E172" s="2949" t="s">
        <v>2402</v>
      </c>
      <c r="F172" s="2950"/>
    </row>
    <row r="173" ht="13.5" customHeight="1" x14ac:dyDescent="0.2">
      <c r="B173" s="2947" t="s">
        <v>2492</v>
      </c>
      <c r="C173" s="2948" t="s">
        <v>2403</v>
      </c>
      <c r="D173" s="2948" t="s">
        <v>2502</v>
      </c>
      <c r="E173" s="2949" t="s">
        <v>2405</v>
      </c>
      <c r="F173" s="2950"/>
    </row>
    <row r="174" x14ac:dyDescent="0.2">
      <c r="B174" s="2947" t="s">
        <v>801</v>
      </c>
      <c r="C174" s="2948" t="s">
        <v>2403</v>
      </c>
      <c r="D174" s="2948" t="s">
        <v>2503</v>
      </c>
      <c r="E174" s="2949" t="s">
        <v>2408</v>
      </c>
      <c r="F174" s="2950"/>
    </row>
    <row r="175" x14ac:dyDescent="0.2">
      <c r="B175" s="2947" t="s">
        <v>801</v>
      </c>
      <c r="C175" s="2948" t="s">
        <v>2403</v>
      </c>
      <c r="D175" s="2948" t="s">
        <v>2504</v>
      </c>
      <c r="E175" s="2949" t="s">
        <v>2408</v>
      </c>
      <c r="F175" s="2950"/>
    </row>
    <row r="176" x14ac:dyDescent="0.2">
      <c r="B176" s="2947" t="s">
        <v>801</v>
      </c>
      <c r="C176" s="2948" t="s">
        <v>2403</v>
      </c>
      <c r="D176" s="2948" t="s">
        <v>2505</v>
      </c>
      <c r="E176" s="2949" t="s">
        <v>2405</v>
      </c>
      <c r="F176" s="2950"/>
    </row>
    <row r="177" x14ac:dyDescent="0.2">
      <c r="B177" s="2947" t="s">
        <v>801</v>
      </c>
      <c r="C177" s="2948" t="s">
        <v>2403</v>
      </c>
      <c r="D177" s="2948" t="s">
        <v>2506</v>
      </c>
      <c r="E177" s="2949" t="s">
        <v>2420</v>
      </c>
      <c r="F177" s="2950"/>
    </row>
    <row r="178" x14ac:dyDescent="0.2">
      <c r="B178" s="2947" t="s">
        <v>802</v>
      </c>
      <c r="C178" s="2948" t="s">
        <v>2403</v>
      </c>
      <c r="D178" s="2948" t="s">
        <v>2507</v>
      </c>
      <c r="E178" s="2949" t="s">
        <v>2408</v>
      </c>
      <c r="F178" s="2950"/>
    </row>
    <row r="179" x14ac:dyDescent="0.2">
      <c r="B179" s="2947" t="s">
        <v>803</v>
      </c>
      <c r="C179" s="2948" t="s">
        <v>2403</v>
      </c>
      <c r="D179" s="2948" t="s">
        <v>2508</v>
      </c>
      <c r="E179" s="2949" t="s">
        <v>2408</v>
      </c>
      <c r="F179" s="2950"/>
    </row>
    <row r="180" x14ac:dyDescent="0.2">
      <c r="B180" s="2947" t="s">
        <v>807</v>
      </c>
      <c r="C180" s="2948" t="s">
        <v>2403</v>
      </c>
      <c r="D180" s="2948" t="s">
        <v>2509</v>
      </c>
      <c r="E180" s="2949" t="s">
        <v>2405</v>
      </c>
      <c r="F180" s="2950"/>
    </row>
    <row r="181" x14ac:dyDescent="0.2">
      <c r="B181" s="2947" t="s">
        <v>807</v>
      </c>
      <c r="C181" s="2948" t="s">
        <v>2403</v>
      </c>
      <c r="D181" s="2948" t="s">
        <v>2510</v>
      </c>
      <c r="E181" s="2949" t="s">
        <v>2405</v>
      </c>
      <c r="F181" s="2950"/>
    </row>
    <row r="182" x14ac:dyDescent="0.2">
      <c r="B182" s="2947" t="s">
        <v>807</v>
      </c>
      <c r="C182" s="2948" t="s">
        <v>2403</v>
      </c>
      <c r="D182" s="2948" t="s">
        <v>2511</v>
      </c>
      <c r="E182" s="2949" t="s">
        <v>2408</v>
      </c>
      <c r="F182" s="2950"/>
    </row>
    <row r="183" x14ac:dyDescent="0.2">
      <c r="B183" s="2947" t="s">
        <v>811</v>
      </c>
      <c r="C183" s="2948" t="s">
        <v>2403</v>
      </c>
      <c r="D183" s="2948" t="s">
        <v>2512</v>
      </c>
      <c r="E183" s="2949" t="s">
        <v>2408</v>
      </c>
      <c r="F183" s="2950"/>
    </row>
    <row r="184" x14ac:dyDescent="0.2">
      <c r="B184" s="2947" t="s">
        <v>813</v>
      </c>
      <c r="C184" s="2948" t="s">
        <v>2403</v>
      </c>
      <c r="D184" s="2948" t="s">
        <v>2513</v>
      </c>
      <c r="E184" s="2949" t="s">
        <v>2405</v>
      </c>
      <c r="F184" s="2950"/>
    </row>
    <row r="185" x14ac:dyDescent="0.2">
      <c r="B185" s="2947" t="s">
        <v>813</v>
      </c>
      <c r="C185" s="2948" t="s">
        <v>2403</v>
      </c>
      <c r="D185" s="2948" t="s">
        <v>2514</v>
      </c>
      <c r="E185" s="2949" t="s">
        <v>2408</v>
      </c>
      <c r="F185" s="2950"/>
    </row>
    <row r="186" x14ac:dyDescent="0.2">
      <c r="B186" s="2947" t="s">
        <v>818</v>
      </c>
      <c r="C186" s="2948" t="s">
        <v>2403</v>
      </c>
      <c r="D186" s="2948" t="s">
        <v>2515</v>
      </c>
      <c r="E186" s="2949" t="s">
        <v>2408</v>
      </c>
      <c r="F186" s="2950"/>
    </row>
    <row r="187" x14ac:dyDescent="0.2">
      <c r="B187" s="2947" t="s">
        <v>819</v>
      </c>
      <c r="C187" s="2948" t="s">
        <v>2403</v>
      </c>
      <c r="D187" s="2948" t="s">
        <v>2516</v>
      </c>
      <c r="E187" s="2949" t="s">
        <v>2408</v>
      </c>
      <c r="F187" s="2950"/>
    </row>
    <row r="188" x14ac:dyDescent="0.2">
      <c r="B188" s="2947" t="s">
        <v>819</v>
      </c>
      <c r="C188" s="2948" t="s">
        <v>2403</v>
      </c>
      <c r="D188" s="2948" t="s">
        <v>2517</v>
      </c>
      <c r="E188" s="2949" t="s">
        <v>2408</v>
      </c>
      <c r="F188" s="2950"/>
    </row>
    <row r="189" x14ac:dyDescent="0.2">
      <c r="B189" s="2947" t="s">
        <v>2518</v>
      </c>
      <c r="C189" s="2948" t="s">
        <v>2403</v>
      </c>
      <c r="D189" s="2948" t="s">
        <v>2506</v>
      </c>
      <c r="E189" s="2949" t="s">
        <v>2420</v>
      </c>
      <c r="F189" s="2950"/>
    </row>
    <row r="190" x14ac:dyDescent="0.2">
      <c r="B190" s="2947" t="s">
        <v>2518</v>
      </c>
      <c r="C190" s="2948" t="s">
        <v>2403</v>
      </c>
      <c r="D190" s="2948" t="s">
        <v>2519</v>
      </c>
      <c r="E190" s="2949" t="s">
        <v>2408</v>
      </c>
      <c r="F190" s="2950"/>
    </row>
    <row r="191" x14ac:dyDescent="0.2">
      <c r="B191" s="2947" t="s">
        <v>2518</v>
      </c>
      <c r="C191" s="2948" t="s">
        <v>2403</v>
      </c>
      <c r="D191" s="2948" t="s">
        <v>2519</v>
      </c>
      <c r="E191" s="2949" t="s">
        <v>2470</v>
      </c>
      <c r="F191" s="2950"/>
    </row>
    <row r="192" x14ac:dyDescent="0.2">
      <c r="B192" s="2947" t="s">
        <v>2518</v>
      </c>
      <c r="C192" s="2948" t="s">
        <v>2403</v>
      </c>
      <c r="D192" s="2948" t="s">
        <v>2520</v>
      </c>
      <c r="E192" s="2949" t="s">
        <v>2405</v>
      </c>
      <c r="F192" s="2950"/>
    </row>
    <row r="193" x14ac:dyDescent="0.2">
      <c r="B193" s="2947" t="s">
        <v>2521</v>
      </c>
      <c r="C193" s="2948" t="s">
        <v>2403</v>
      </c>
      <c r="D193" s="2948" t="s">
        <v>2506</v>
      </c>
      <c r="E193" s="2949" t="s">
        <v>2420</v>
      </c>
      <c r="F193" s="2950"/>
    </row>
    <row r="194" x14ac:dyDescent="0.2">
      <c r="B194" s="2947" t="s">
        <v>2521</v>
      </c>
      <c r="C194" s="2948" t="s">
        <v>2403</v>
      </c>
      <c r="D194" s="2948" t="s">
        <v>2522</v>
      </c>
      <c r="E194" s="2949" t="s">
        <v>2405</v>
      </c>
      <c r="F194" s="2950"/>
    </row>
    <row r="195" x14ac:dyDescent="0.2">
      <c r="B195" s="2947" t="s">
        <v>2521</v>
      </c>
      <c r="C195" s="2948" t="s">
        <v>2403</v>
      </c>
      <c r="D195" s="2948" t="s">
        <v>2523</v>
      </c>
      <c r="E195" s="2949" t="s">
        <v>2470</v>
      </c>
      <c r="F195" s="2950"/>
    </row>
    <row r="196" x14ac:dyDescent="0.2">
      <c r="B196" s="2947" t="s">
        <v>2521</v>
      </c>
      <c r="C196" s="2948" t="s">
        <v>2403</v>
      </c>
      <c r="D196" s="2948" t="s">
        <v>2523</v>
      </c>
      <c r="E196" s="2949" t="s">
        <v>2408</v>
      </c>
      <c r="F196" s="2950"/>
    </row>
    <row r="197" x14ac:dyDescent="0.2">
      <c r="B197" s="2947" t="s">
        <v>2524</v>
      </c>
      <c r="C197" s="2948" t="s">
        <v>2403</v>
      </c>
      <c r="D197" s="2948" t="s">
        <v>2525</v>
      </c>
      <c r="E197" s="2949" t="s">
        <v>2470</v>
      </c>
      <c r="F197" s="2950"/>
    </row>
    <row r="198" x14ac:dyDescent="0.2">
      <c r="B198" s="2947" t="s">
        <v>2524</v>
      </c>
      <c r="C198" s="2948" t="s">
        <v>2403</v>
      </c>
      <c r="D198" s="2948" t="s">
        <v>2525</v>
      </c>
      <c r="E198" s="2949" t="s">
        <v>2408</v>
      </c>
      <c r="F198" s="2950"/>
    </row>
    <row r="199" x14ac:dyDescent="0.2">
      <c r="B199" s="2947" t="s">
        <v>2526</v>
      </c>
      <c r="C199" s="2948" t="s">
        <v>2403</v>
      </c>
      <c r="D199" s="2948" t="s">
        <v>2527</v>
      </c>
      <c r="E199" s="2949" t="s">
        <v>2420</v>
      </c>
      <c r="F199" s="2950"/>
    </row>
    <row r="200" ht="24" customHeight="1" x14ac:dyDescent="0.2">
      <c r="B200" s="2947" t="s">
        <v>885</v>
      </c>
      <c r="C200" s="2948" t="s">
        <v>2403</v>
      </c>
      <c r="D200" s="2948" t="s">
        <v>2528</v>
      </c>
      <c r="E200" s="2949" t="s">
        <v>2408</v>
      </c>
      <c r="F200" s="2950"/>
    </row>
    <row r="201" ht="24" customHeight="1" x14ac:dyDescent="0.2">
      <c r="B201" s="2947" t="s">
        <v>885</v>
      </c>
      <c r="C201" s="2948" t="s">
        <v>2403</v>
      </c>
      <c r="D201" s="2948" t="s">
        <v>2529</v>
      </c>
      <c r="E201" s="2949" t="s">
        <v>2408</v>
      </c>
      <c r="F201" s="2950"/>
    </row>
    <row r="202" x14ac:dyDescent="0.2">
      <c r="B202" s="2947" t="s">
        <v>887</v>
      </c>
      <c r="C202" s="2948" t="s">
        <v>2403</v>
      </c>
      <c r="D202" s="2948" t="s">
        <v>2530</v>
      </c>
      <c r="E202" s="2949" t="s">
        <v>2470</v>
      </c>
      <c r="F202" s="2950"/>
    </row>
    <row r="203" x14ac:dyDescent="0.2">
      <c r="B203" s="2947" t="s">
        <v>887</v>
      </c>
      <c r="C203" s="2948" t="s">
        <v>2403</v>
      </c>
      <c r="D203" s="2948" t="s">
        <v>2531</v>
      </c>
      <c r="E203" s="2949" t="s">
        <v>2405</v>
      </c>
      <c r="F203" s="2950"/>
    </row>
    <row r="204" x14ac:dyDescent="0.2">
      <c r="B204" s="2947" t="s">
        <v>887</v>
      </c>
      <c r="C204" s="2948" t="s">
        <v>2403</v>
      </c>
      <c r="D204" s="2948" t="s">
        <v>2530</v>
      </c>
      <c r="E204" s="2949" t="s">
        <v>2470</v>
      </c>
      <c r="F204" s="2950"/>
    </row>
    <row r="205" x14ac:dyDescent="0.2">
      <c r="B205" s="2947" t="s">
        <v>887</v>
      </c>
      <c r="C205" s="2948" t="s">
        <v>2403</v>
      </c>
      <c r="D205" s="2948" t="s">
        <v>2530</v>
      </c>
      <c r="E205" s="2949" t="s">
        <v>2470</v>
      </c>
      <c r="F205" s="2950"/>
    </row>
    <row r="206" x14ac:dyDescent="0.2">
      <c r="B206" s="2947" t="s">
        <v>887</v>
      </c>
      <c r="C206" s="2948" t="s">
        <v>2403</v>
      </c>
      <c r="D206" s="2948" t="s">
        <v>2532</v>
      </c>
      <c r="E206" s="2949" t="s">
        <v>2408</v>
      </c>
      <c r="F206" s="2950"/>
    </row>
    <row r="207" x14ac:dyDescent="0.2">
      <c r="B207" s="2947" t="s">
        <v>887</v>
      </c>
      <c r="C207" s="2948" t="s">
        <v>2403</v>
      </c>
      <c r="D207" s="2948" t="s">
        <v>2533</v>
      </c>
      <c r="E207" s="2949" t="s">
        <v>2408</v>
      </c>
      <c r="F207" s="2950"/>
    </row>
    <row r="208" x14ac:dyDescent="0.2">
      <c r="B208" s="2947" t="s">
        <v>887</v>
      </c>
      <c r="C208" s="2948" t="s">
        <v>2403</v>
      </c>
      <c r="D208" s="2948" t="s">
        <v>2534</v>
      </c>
      <c r="E208" s="2949" t="s">
        <v>2408</v>
      </c>
      <c r="F208" s="2950"/>
    </row>
    <row r="209" x14ac:dyDescent="0.2">
      <c r="B209" s="2947" t="s">
        <v>887</v>
      </c>
      <c r="C209" s="2948" t="s">
        <v>2403</v>
      </c>
      <c r="D209" s="2948" t="s">
        <v>2535</v>
      </c>
      <c r="E209" s="2949" t="s">
        <v>2536</v>
      </c>
      <c r="F209" s="2950"/>
    </row>
    <row r="210" x14ac:dyDescent="0.2">
      <c r="B210" s="2947" t="s">
        <v>887</v>
      </c>
      <c r="C210" s="2948" t="s">
        <v>2403</v>
      </c>
      <c r="D210" s="2948" t="s">
        <v>2530</v>
      </c>
      <c r="E210" s="2949" t="s">
        <v>2408</v>
      </c>
      <c r="F210" s="2950"/>
    </row>
    <row r="211" x14ac:dyDescent="0.2">
      <c r="B211" s="2947" t="s">
        <v>887</v>
      </c>
      <c r="C211" s="2948" t="s">
        <v>2403</v>
      </c>
      <c r="D211" s="2948" t="s">
        <v>2535</v>
      </c>
      <c r="E211" s="2949" t="s">
        <v>2537</v>
      </c>
      <c r="F211" s="2950"/>
    </row>
    <row r="212" x14ac:dyDescent="0.2">
      <c r="B212" s="2947" t="s">
        <v>887</v>
      </c>
      <c r="C212" s="2948" t="s">
        <v>2403</v>
      </c>
      <c r="D212" s="2948" t="s">
        <v>2538</v>
      </c>
      <c r="E212" s="2949" t="s">
        <v>2408</v>
      </c>
      <c r="F212" s="2950"/>
    </row>
    <row r="213" x14ac:dyDescent="0.2">
      <c r="B213" s="2947" t="s">
        <v>887</v>
      </c>
      <c r="C213" s="2948" t="s">
        <v>2403</v>
      </c>
      <c r="D213" s="2948" t="s">
        <v>2535</v>
      </c>
      <c r="E213" s="2949" t="s">
        <v>2408</v>
      </c>
      <c r="F213" s="2950"/>
    </row>
    <row r="214" ht="13.5" customHeight="1" x14ac:dyDescent="0.25">
      <c r="B214" s="2951" t="s">
        <v>888</v>
      </c>
      <c r="C214" s="2952" t="s">
        <v>2403</v>
      </c>
      <c r="D214" s="2952" t="s">
        <v>2539</v>
      </c>
      <c r="E214" s="2953" t="s">
        <v>2408</v>
      </c>
      <c r="F214" s="2954"/>
    </row>
    <row r="215" ht="13.5" customHeight="1" x14ac:dyDescent="0.25">
      <c r="B215" s="2951" t="s">
        <v>888</v>
      </c>
      <c r="C215" s="2952" t="s">
        <v>2403</v>
      </c>
      <c r="D215" s="2952" t="s">
        <v>2540</v>
      </c>
      <c r="E215" s="2953" t="s">
        <v>2408</v>
      </c>
      <c r="F215" s="2954"/>
    </row>
    <row r="216" ht="13.5" customHeight="1" x14ac:dyDescent="0.25">
      <c r="B216" s="2951" t="s">
        <v>888</v>
      </c>
      <c r="C216" s="2952" t="s">
        <v>2403</v>
      </c>
      <c r="D216" s="2952" t="s">
        <v>2541</v>
      </c>
      <c r="E216" s="2953" t="s">
        <v>2408</v>
      </c>
      <c r="F216" s="2954"/>
    </row>
    <row r="217" ht="18" customHeight="1" x14ac:dyDescent="0.25">
      <c r="B217" s="2955"/>
      <c r="C217" s="2956"/>
      <c r="D217" s="2956"/>
      <c r="E217" s="2956"/>
      <c r="F217" s="2957"/>
    </row>
    <row r="218" ht="18" customHeight="1" x14ac:dyDescent="0.2">
      <c r="B218" s="2958" t="s">
        <v>2542</v>
      </c>
      <c r="C218" s="2958"/>
      <c r="D218" s="2958"/>
      <c r="E218" s="2958"/>
      <c r="F218" s="2958"/>
    </row>
    <row r="219" ht="18" customHeight="1" x14ac:dyDescent="0.25">
      <c r="B219" s="2959" t="s">
        <v>2391</v>
      </c>
      <c r="C219" s="2595" t="s">
        <v>2543</v>
      </c>
      <c r="D219" s="2595" t="s">
        <v>2544</v>
      </c>
      <c r="E219" s="2595" t="s">
        <v>2545</v>
      </c>
      <c r="F219" s="2960" t="s">
        <v>2394</v>
      </c>
    </row>
    <row r="220" ht="14.25" customHeight="1" x14ac:dyDescent="0.2">
      <c r="B220" s="2947" t="s">
        <v>2395</v>
      </c>
      <c r="C220" s="2948" t="s">
        <v>2546</v>
      </c>
      <c r="D220" s="2948" t="s">
        <v>354</v>
      </c>
      <c r="E220" s="2948" t="s">
        <v>2547</v>
      </c>
      <c r="F220" s="2961" t="s">
        <v>2420</v>
      </c>
    </row>
    <row r="221" ht="14.25" customHeight="1" x14ac:dyDescent="0.2">
      <c r="B221" s="2947" t="s">
        <v>2395</v>
      </c>
      <c r="C221" s="2948" t="s">
        <v>2548</v>
      </c>
      <c r="D221" s="2948" t="s">
        <v>2420</v>
      </c>
      <c r="E221" s="2948" t="s">
        <v>2420</v>
      </c>
      <c r="F221" s="2961" t="s">
        <v>2549</v>
      </c>
    </row>
    <row r="222" ht="14.25" customHeight="1" x14ac:dyDescent="0.2">
      <c r="B222" s="2947" t="s">
        <v>2395</v>
      </c>
      <c r="C222" s="2948" t="s">
        <v>2550</v>
      </c>
      <c r="D222" s="2948" t="s">
        <v>2420</v>
      </c>
      <c r="E222" s="2948" t="s">
        <v>101</v>
      </c>
      <c r="F222" s="2961" t="s">
        <v>2551</v>
      </c>
    </row>
    <row r="223" ht="14.25" customHeight="1" x14ac:dyDescent="0.2">
      <c r="B223" s="2947" t="s">
        <v>2395</v>
      </c>
      <c r="C223" s="2948" t="s">
        <v>2552</v>
      </c>
      <c r="D223" s="2948" t="s">
        <v>2420</v>
      </c>
      <c r="E223" s="2948" t="s">
        <v>2420</v>
      </c>
      <c r="F223" s="2961" t="s">
        <v>2553</v>
      </c>
    </row>
    <row r="224" ht="14.25" customHeight="1" x14ac:dyDescent="0.2">
      <c r="B224" s="2947" t="s">
        <v>2395</v>
      </c>
      <c r="C224" s="2948" t="s">
        <v>2554</v>
      </c>
      <c r="D224" s="2948" t="s">
        <v>2420</v>
      </c>
      <c r="E224" s="2948" t="s">
        <v>2420</v>
      </c>
      <c r="F224" s="2961" t="s">
        <v>2420</v>
      </c>
    </row>
    <row r="225" ht="14.25" customHeight="1" x14ac:dyDescent="0.2">
      <c r="B225" s="2947" t="s">
        <v>2395</v>
      </c>
      <c r="C225" s="2948" t="s">
        <v>2555</v>
      </c>
      <c r="D225" s="2948" t="s">
        <v>2556</v>
      </c>
      <c r="E225" s="2948" t="s">
        <v>156</v>
      </c>
      <c r="F225" s="2961" t="s">
        <v>2420</v>
      </c>
    </row>
    <row r="226" ht="14.25" customHeight="1" x14ac:dyDescent="0.2">
      <c r="B226" s="2947" t="s">
        <v>2395</v>
      </c>
      <c r="C226" s="2948" t="s">
        <v>2557</v>
      </c>
      <c r="D226" s="2948" t="s">
        <v>2420</v>
      </c>
      <c r="E226" s="2948" t="s">
        <v>2420</v>
      </c>
      <c r="F226" s="2961" t="s">
        <v>2558</v>
      </c>
    </row>
    <row r="227" ht="14.25" customHeight="1" x14ac:dyDescent="0.2">
      <c r="B227" s="2947" t="s">
        <v>2395</v>
      </c>
      <c r="C227" s="2948" t="s">
        <v>2404</v>
      </c>
      <c r="D227" s="2948" t="s">
        <v>2420</v>
      </c>
      <c r="E227" s="2948" t="s">
        <v>2420</v>
      </c>
      <c r="F227" s="2961" t="s">
        <v>2559</v>
      </c>
    </row>
    <row r="228" ht="14.25" customHeight="1" x14ac:dyDescent="0.2">
      <c r="B228" s="2947" t="s">
        <v>2395</v>
      </c>
      <c r="C228" s="2948" t="s">
        <v>2560</v>
      </c>
      <c r="D228" s="2948" t="s">
        <v>2420</v>
      </c>
      <c r="E228" s="2948" t="s">
        <v>2420</v>
      </c>
      <c r="F228" s="2961" t="s">
        <v>2561</v>
      </c>
    </row>
    <row r="229" ht="14.25" customHeight="1" x14ac:dyDescent="0.2">
      <c r="B229" s="2947" t="s">
        <v>2395</v>
      </c>
      <c r="C229" s="2948" t="s">
        <v>2562</v>
      </c>
      <c r="D229" s="2948" t="s">
        <v>2420</v>
      </c>
      <c r="E229" s="2948" t="s">
        <v>2420</v>
      </c>
      <c r="F229" s="2961" t="s">
        <v>2563</v>
      </c>
    </row>
    <row r="230" ht="14.25" customHeight="1" x14ac:dyDescent="0.2">
      <c r="B230" s="2947" t="s">
        <v>2395</v>
      </c>
      <c r="C230" s="2948" t="s">
        <v>2564</v>
      </c>
      <c r="D230" s="2948" t="s">
        <v>2420</v>
      </c>
      <c r="E230" s="2948" t="s">
        <v>157</v>
      </c>
      <c r="F230" s="2961" t="s">
        <v>2420</v>
      </c>
    </row>
    <row r="231" ht="14.25" customHeight="1" x14ac:dyDescent="0.2">
      <c r="B231" s="2947" t="s">
        <v>2395</v>
      </c>
      <c r="C231" s="2948" t="s">
        <v>2565</v>
      </c>
      <c r="D231" s="2948" t="s">
        <v>2420</v>
      </c>
      <c r="E231" s="2948" t="s">
        <v>2420</v>
      </c>
      <c r="F231" s="2961" t="s">
        <v>2566</v>
      </c>
    </row>
    <row r="232" ht="14.25" customHeight="1" x14ac:dyDescent="0.2">
      <c r="B232" s="2947" t="s">
        <v>2395</v>
      </c>
      <c r="C232" s="2948" t="s">
        <v>2567</v>
      </c>
      <c r="D232" s="2948" t="s">
        <v>2420</v>
      </c>
      <c r="E232" s="2948" t="s">
        <v>2420</v>
      </c>
      <c r="F232" s="2961" t="s">
        <v>2568</v>
      </c>
    </row>
    <row r="233" ht="14.25" customHeight="1" x14ac:dyDescent="0.2">
      <c r="B233" s="2947" t="s">
        <v>2395</v>
      </c>
      <c r="C233" s="2948" t="s">
        <v>2569</v>
      </c>
      <c r="D233" s="2948" t="s">
        <v>2420</v>
      </c>
      <c r="E233" s="2948" t="s">
        <v>2420</v>
      </c>
      <c r="F233" s="2961" t="s">
        <v>2561</v>
      </c>
    </row>
    <row r="234" ht="14.25" customHeight="1" x14ac:dyDescent="0.2">
      <c r="B234" s="2947" t="s">
        <v>2395</v>
      </c>
      <c r="C234" s="2948" t="s">
        <v>2570</v>
      </c>
      <c r="D234" s="2948" t="s">
        <v>2420</v>
      </c>
      <c r="E234" s="2948" t="s">
        <v>2420</v>
      </c>
      <c r="F234" s="2961" t="s">
        <v>2571</v>
      </c>
    </row>
    <row r="235" ht="14.25" customHeight="1" x14ac:dyDescent="0.2">
      <c r="B235" s="2947" t="s">
        <v>2395</v>
      </c>
      <c r="C235" s="2948" t="s">
        <v>2572</v>
      </c>
      <c r="D235" s="2948" t="s">
        <v>2420</v>
      </c>
      <c r="E235" s="2948" t="s">
        <v>2420</v>
      </c>
      <c r="F235" s="2961" t="s">
        <v>2573</v>
      </c>
    </row>
    <row r="236" ht="14.25" customHeight="1" x14ac:dyDescent="0.2">
      <c r="B236" s="2947" t="s">
        <v>2395</v>
      </c>
      <c r="C236" s="2948" t="s">
        <v>2562</v>
      </c>
      <c r="D236" s="2948" t="s">
        <v>2420</v>
      </c>
      <c r="E236" s="2948" t="s">
        <v>2420</v>
      </c>
      <c r="F236" s="2961" t="s">
        <v>2574</v>
      </c>
    </row>
    <row r="237" ht="14.25" customHeight="1" x14ac:dyDescent="0.2">
      <c r="B237" s="2947" t="s">
        <v>2395</v>
      </c>
      <c r="C237" s="2948" t="s">
        <v>2447</v>
      </c>
      <c r="D237" s="2948" t="s">
        <v>2420</v>
      </c>
      <c r="E237" s="2948" t="s">
        <v>2420</v>
      </c>
      <c r="F237" s="2961" t="s">
        <v>2575</v>
      </c>
    </row>
    <row r="238" ht="14.25" customHeight="1" x14ac:dyDescent="0.2">
      <c r="B238" s="2947" t="s">
        <v>2395</v>
      </c>
      <c r="C238" s="2948" t="s">
        <v>2576</v>
      </c>
      <c r="D238" s="2948" t="s">
        <v>2420</v>
      </c>
      <c r="E238" s="2948" t="s">
        <v>157</v>
      </c>
      <c r="F238" s="2961" t="s">
        <v>2420</v>
      </c>
    </row>
    <row r="239" ht="14.25" customHeight="1" x14ac:dyDescent="0.2">
      <c r="B239" s="2947" t="s">
        <v>2395</v>
      </c>
      <c r="C239" s="2948" t="s">
        <v>2577</v>
      </c>
      <c r="D239" s="2948" t="s">
        <v>2420</v>
      </c>
      <c r="E239" s="2948" t="s">
        <v>157</v>
      </c>
      <c r="F239" s="2961" t="s">
        <v>2420</v>
      </c>
    </row>
    <row r="240" ht="14.25" customHeight="1" x14ac:dyDescent="0.2">
      <c r="B240" s="2947" t="s">
        <v>2395</v>
      </c>
      <c r="C240" s="2948" t="s">
        <v>2578</v>
      </c>
      <c r="D240" s="2948" t="s">
        <v>2420</v>
      </c>
      <c r="E240" s="2948" t="s">
        <v>2420</v>
      </c>
      <c r="F240" s="2961" t="s">
        <v>2579</v>
      </c>
    </row>
    <row r="241" ht="14.25" customHeight="1" x14ac:dyDescent="0.2">
      <c r="B241" s="2947" t="s">
        <v>2395</v>
      </c>
      <c r="C241" s="2948" t="s">
        <v>2580</v>
      </c>
      <c r="D241" s="2948" t="s">
        <v>2420</v>
      </c>
      <c r="E241" s="2948" t="s">
        <v>2420</v>
      </c>
      <c r="F241" s="2961" t="s">
        <v>2553</v>
      </c>
    </row>
    <row r="242" ht="14.25" customHeight="1" x14ac:dyDescent="0.2">
      <c r="B242" s="2947" t="s">
        <v>2395</v>
      </c>
      <c r="C242" s="2948" t="s">
        <v>2546</v>
      </c>
      <c r="D242" s="2948" t="s">
        <v>355</v>
      </c>
      <c r="E242" s="2948" t="s">
        <v>157</v>
      </c>
      <c r="F242" s="2961" t="s">
        <v>2420</v>
      </c>
    </row>
    <row r="243" ht="14.25" customHeight="1" x14ac:dyDescent="0.2">
      <c r="B243" s="2947" t="s">
        <v>2395</v>
      </c>
      <c r="C243" s="2948" t="s">
        <v>2463</v>
      </c>
      <c r="D243" s="2948" t="s">
        <v>2420</v>
      </c>
      <c r="E243" s="2948" t="s">
        <v>2420</v>
      </c>
      <c r="F243" s="2961" t="s">
        <v>2581</v>
      </c>
    </row>
    <row r="244" ht="14.25" customHeight="1" x14ac:dyDescent="0.2">
      <c r="B244" s="2947" t="s">
        <v>2395</v>
      </c>
      <c r="C244" s="2948" t="s">
        <v>2582</v>
      </c>
      <c r="D244" s="2948" t="s">
        <v>2420</v>
      </c>
      <c r="E244" s="2948" t="s">
        <v>2583</v>
      </c>
      <c r="F244" s="2961" t="s">
        <v>2584</v>
      </c>
    </row>
    <row r="245" ht="14.25" customHeight="1" x14ac:dyDescent="0.2">
      <c r="B245" s="2947" t="s">
        <v>2395</v>
      </c>
      <c r="C245" s="2948" t="s">
        <v>2585</v>
      </c>
      <c r="D245" s="2948" t="s">
        <v>2420</v>
      </c>
      <c r="E245" s="2948" t="s">
        <v>2420</v>
      </c>
      <c r="F245" s="2961" t="s">
        <v>2586</v>
      </c>
    </row>
    <row r="246" ht="14.25" customHeight="1" x14ac:dyDescent="0.2">
      <c r="B246" s="2947" t="s">
        <v>2395</v>
      </c>
      <c r="C246" s="2948" t="s">
        <v>2587</v>
      </c>
      <c r="D246" s="2948" t="s">
        <v>2420</v>
      </c>
      <c r="E246" s="2948" t="s">
        <v>2588</v>
      </c>
      <c r="F246" s="2961" t="s">
        <v>2420</v>
      </c>
    </row>
    <row r="247" ht="14.25" customHeight="1" x14ac:dyDescent="0.2">
      <c r="B247" s="2947" t="s">
        <v>2395</v>
      </c>
      <c r="C247" s="2948" t="s">
        <v>2589</v>
      </c>
      <c r="D247" s="2948" t="s">
        <v>2420</v>
      </c>
      <c r="E247" s="2948" t="s">
        <v>2420</v>
      </c>
      <c r="F247" s="2961" t="s">
        <v>2563</v>
      </c>
    </row>
    <row r="248" ht="14.25" customHeight="1" x14ac:dyDescent="0.2">
      <c r="B248" s="2947" t="s">
        <v>2395</v>
      </c>
      <c r="C248" s="2948" t="s">
        <v>2458</v>
      </c>
      <c r="D248" s="2948" t="s">
        <v>2420</v>
      </c>
      <c r="E248" s="2948" t="s">
        <v>2420</v>
      </c>
      <c r="F248" s="2961" t="s">
        <v>2590</v>
      </c>
    </row>
    <row r="249" ht="14.25" customHeight="1" x14ac:dyDescent="0.2">
      <c r="B249" s="2947" t="s">
        <v>2395</v>
      </c>
      <c r="C249" s="2948" t="s">
        <v>2591</v>
      </c>
      <c r="D249" s="2948" t="s">
        <v>2420</v>
      </c>
      <c r="E249" s="2948" t="s">
        <v>2420</v>
      </c>
      <c r="F249" s="2961" t="s">
        <v>2568</v>
      </c>
    </row>
    <row r="250" ht="14.25" customHeight="1" x14ac:dyDescent="0.2">
      <c r="B250" s="2947" t="s">
        <v>2395</v>
      </c>
      <c r="C250" s="2948" t="s">
        <v>2592</v>
      </c>
      <c r="D250" s="2948" t="s">
        <v>192</v>
      </c>
      <c r="E250" s="2948" t="s">
        <v>2583</v>
      </c>
      <c r="F250" s="2961" t="s">
        <v>2584</v>
      </c>
    </row>
    <row r="251" ht="14.25" customHeight="1" x14ac:dyDescent="0.2">
      <c r="B251" s="2947" t="s">
        <v>2395</v>
      </c>
      <c r="C251" s="2948" t="s">
        <v>2593</v>
      </c>
      <c r="D251" s="2948" t="s">
        <v>2420</v>
      </c>
      <c r="E251" s="2948" t="s">
        <v>2420</v>
      </c>
      <c r="F251" s="2961" t="s">
        <v>2594</v>
      </c>
    </row>
    <row r="252" ht="14.25" customHeight="1" x14ac:dyDescent="0.2">
      <c r="B252" s="2947" t="s">
        <v>2395</v>
      </c>
      <c r="C252" s="2948" t="s">
        <v>2595</v>
      </c>
      <c r="D252" s="2948" t="s">
        <v>2420</v>
      </c>
      <c r="E252" s="2948" t="s">
        <v>2420</v>
      </c>
      <c r="F252" s="2961" t="s">
        <v>2553</v>
      </c>
    </row>
    <row r="253" ht="14.25" customHeight="1" x14ac:dyDescent="0.2">
      <c r="B253" s="2947" t="s">
        <v>2395</v>
      </c>
      <c r="C253" s="2948" t="s">
        <v>2572</v>
      </c>
      <c r="D253" s="2948" t="s">
        <v>2420</v>
      </c>
      <c r="E253" s="2948" t="s">
        <v>2420</v>
      </c>
      <c r="F253" s="2961" t="s">
        <v>2573</v>
      </c>
    </row>
    <row r="254" ht="14.25" customHeight="1" x14ac:dyDescent="0.2">
      <c r="B254" s="2947" t="s">
        <v>2395</v>
      </c>
      <c r="C254" s="2948" t="s">
        <v>2592</v>
      </c>
      <c r="D254" s="2948" t="s">
        <v>353</v>
      </c>
      <c r="E254" s="2948" t="s">
        <v>2583</v>
      </c>
      <c r="F254" s="2961" t="s">
        <v>2584</v>
      </c>
    </row>
    <row r="255" ht="14.25" customHeight="1" x14ac:dyDescent="0.2">
      <c r="B255" s="2947" t="s">
        <v>2395</v>
      </c>
      <c r="C255" s="2948" t="s">
        <v>2562</v>
      </c>
      <c r="D255" s="2948" t="s">
        <v>2420</v>
      </c>
      <c r="E255" s="2948" t="s">
        <v>2420</v>
      </c>
      <c r="F255" s="2961" t="s">
        <v>2574</v>
      </c>
    </row>
    <row r="256" ht="14.25" customHeight="1" x14ac:dyDescent="0.2">
      <c r="B256" s="2947" t="s">
        <v>2395</v>
      </c>
      <c r="C256" s="2948" t="s">
        <v>2576</v>
      </c>
      <c r="D256" s="2948" t="s">
        <v>2556</v>
      </c>
      <c r="E256" s="2948" t="s">
        <v>156</v>
      </c>
      <c r="F256" s="2961" t="s">
        <v>2420</v>
      </c>
    </row>
    <row r="257" ht="14.25" customHeight="1" x14ac:dyDescent="0.2">
      <c r="B257" s="2947" t="s">
        <v>2395</v>
      </c>
      <c r="C257" s="2948" t="s">
        <v>2426</v>
      </c>
      <c r="D257" s="2948" t="s">
        <v>2420</v>
      </c>
      <c r="E257" s="2948" t="s">
        <v>2420</v>
      </c>
      <c r="F257" s="2961" t="s">
        <v>2590</v>
      </c>
    </row>
    <row r="258" ht="14.25" customHeight="1" x14ac:dyDescent="0.2">
      <c r="B258" s="2947" t="s">
        <v>2395</v>
      </c>
      <c r="C258" s="2948" t="s">
        <v>2596</v>
      </c>
      <c r="D258" s="2948" t="s">
        <v>2556</v>
      </c>
      <c r="E258" s="2948" t="s">
        <v>157</v>
      </c>
      <c r="F258" s="2961" t="s">
        <v>2420</v>
      </c>
    </row>
    <row r="259" ht="14.25" customHeight="1" x14ac:dyDescent="0.2">
      <c r="B259" s="2947" t="s">
        <v>2395</v>
      </c>
      <c r="C259" s="2948" t="s">
        <v>2491</v>
      </c>
      <c r="D259" s="2948" t="s">
        <v>2420</v>
      </c>
      <c r="E259" s="2948" t="s">
        <v>2597</v>
      </c>
      <c r="F259" s="2961" t="s">
        <v>2598</v>
      </c>
    </row>
    <row r="260" ht="14.25" customHeight="1" x14ac:dyDescent="0.2">
      <c r="B260" s="2947" t="s">
        <v>2395</v>
      </c>
      <c r="C260" s="2948" t="s">
        <v>2411</v>
      </c>
      <c r="D260" s="2948" t="s">
        <v>2420</v>
      </c>
      <c r="E260" s="2948" t="s">
        <v>2420</v>
      </c>
      <c r="F260" s="2961" t="s">
        <v>2575</v>
      </c>
    </row>
    <row r="261" ht="14.25" customHeight="1" x14ac:dyDescent="0.2">
      <c r="B261" s="2947" t="s">
        <v>2395</v>
      </c>
      <c r="C261" s="2948" t="s">
        <v>2599</v>
      </c>
      <c r="D261" s="2948" t="s">
        <v>355</v>
      </c>
      <c r="E261" s="2948" t="s">
        <v>157</v>
      </c>
      <c r="F261" s="2961" t="s">
        <v>2420</v>
      </c>
    </row>
    <row r="262" ht="14.25" customHeight="1" x14ac:dyDescent="0.2">
      <c r="B262" s="2947" t="s">
        <v>2395</v>
      </c>
      <c r="C262" s="2948" t="s">
        <v>2600</v>
      </c>
      <c r="D262" s="2948" t="s">
        <v>2420</v>
      </c>
      <c r="E262" s="2948" t="s">
        <v>2583</v>
      </c>
      <c r="F262" s="2961" t="s">
        <v>2584</v>
      </c>
    </row>
    <row r="263" ht="14.25" customHeight="1" x14ac:dyDescent="0.2">
      <c r="B263" s="2947" t="s">
        <v>2395</v>
      </c>
      <c r="C263" s="2948" t="s">
        <v>2557</v>
      </c>
      <c r="D263" s="2948" t="s">
        <v>2420</v>
      </c>
      <c r="E263" s="2948" t="s">
        <v>2420</v>
      </c>
      <c r="F263" s="2961" t="s">
        <v>2601</v>
      </c>
    </row>
    <row r="264" ht="14.25" customHeight="1" x14ac:dyDescent="0.2">
      <c r="B264" s="2947" t="s">
        <v>2395</v>
      </c>
      <c r="C264" s="2948" t="s">
        <v>2602</v>
      </c>
      <c r="D264" s="2948" t="s">
        <v>2420</v>
      </c>
      <c r="E264" s="2948" t="s">
        <v>2420</v>
      </c>
      <c r="F264" s="2961" t="s">
        <v>2603</v>
      </c>
    </row>
    <row r="265" ht="14.25" customHeight="1" x14ac:dyDescent="0.2">
      <c r="B265" s="2947" t="s">
        <v>2395</v>
      </c>
      <c r="C265" s="2948" t="s">
        <v>2457</v>
      </c>
      <c r="D265" s="2948" t="s">
        <v>2420</v>
      </c>
      <c r="E265" s="2948" t="s">
        <v>2420</v>
      </c>
      <c r="F265" s="2961" t="s">
        <v>2604</v>
      </c>
    </row>
    <row r="266" ht="14.25" customHeight="1" x14ac:dyDescent="0.2">
      <c r="B266" s="2947" t="s">
        <v>2395</v>
      </c>
      <c r="C266" s="2948" t="s">
        <v>2605</v>
      </c>
      <c r="D266" s="2948" t="s">
        <v>2420</v>
      </c>
      <c r="E266" s="2948" t="s">
        <v>157</v>
      </c>
      <c r="F266" s="2961" t="s">
        <v>2420</v>
      </c>
    </row>
    <row r="267" ht="14.25" customHeight="1" x14ac:dyDescent="0.2">
      <c r="B267" s="2947" t="s">
        <v>2395</v>
      </c>
      <c r="C267" s="2948" t="s">
        <v>2606</v>
      </c>
      <c r="D267" s="2948" t="s">
        <v>2420</v>
      </c>
      <c r="E267" s="2948" t="s">
        <v>2420</v>
      </c>
      <c r="F267" s="2961" t="s">
        <v>2601</v>
      </c>
    </row>
    <row r="268" ht="14.25" customHeight="1" x14ac:dyDescent="0.2">
      <c r="B268" s="2947" t="s">
        <v>2395</v>
      </c>
      <c r="C268" s="2948" t="s">
        <v>2562</v>
      </c>
      <c r="D268" s="2948" t="s">
        <v>2420</v>
      </c>
      <c r="E268" s="2948" t="s">
        <v>2420</v>
      </c>
      <c r="F268" s="2961" t="s">
        <v>2574</v>
      </c>
    </row>
    <row r="269" ht="14.25" customHeight="1" x14ac:dyDescent="0.2">
      <c r="B269" s="2947" t="s">
        <v>2395</v>
      </c>
      <c r="C269" s="2948" t="s">
        <v>2607</v>
      </c>
      <c r="D269" s="2948" t="s">
        <v>2420</v>
      </c>
      <c r="E269" s="2948" t="s">
        <v>2420</v>
      </c>
      <c r="F269" s="2961" t="s">
        <v>2579</v>
      </c>
    </row>
    <row r="270" ht="14.25" customHeight="1" x14ac:dyDescent="0.2">
      <c r="B270" s="2947" t="s">
        <v>2395</v>
      </c>
      <c r="C270" s="2948" t="s">
        <v>2608</v>
      </c>
      <c r="D270" s="2948" t="s">
        <v>2420</v>
      </c>
      <c r="E270" s="2948" t="s">
        <v>2420</v>
      </c>
      <c r="F270" s="2961" t="s">
        <v>2609</v>
      </c>
    </row>
    <row r="271" ht="14.25" customHeight="1" x14ac:dyDescent="0.2">
      <c r="B271" s="2947" t="s">
        <v>2395</v>
      </c>
      <c r="C271" s="2948" t="s">
        <v>2610</v>
      </c>
      <c r="D271" s="2948" t="s">
        <v>2420</v>
      </c>
      <c r="E271" s="2948" t="s">
        <v>2420</v>
      </c>
      <c r="F271" s="2961" t="s">
        <v>2563</v>
      </c>
    </row>
    <row r="272" ht="14.25" customHeight="1" x14ac:dyDescent="0.2">
      <c r="B272" s="2947" t="s">
        <v>2395</v>
      </c>
      <c r="C272" s="2948" t="s">
        <v>2611</v>
      </c>
      <c r="D272" s="2948" t="s">
        <v>2420</v>
      </c>
      <c r="E272" s="2948" t="s">
        <v>2583</v>
      </c>
      <c r="F272" s="2961" t="s">
        <v>2584</v>
      </c>
    </row>
    <row r="273" ht="14.25" customHeight="1" x14ac:dyDescent="0.2">
      <c r="B273" s="2947" t="s">
        <v>2395</v>
      </c>
      <c r="C273" s="2948" t="s">
        <v>2484</v>
      </c>
      <c r="D273" s="2948" t="s">
        <v>292</v>
      </c>
      <c r="E273" s="2948" t="s">
        <v>2597</v>
      </c>
      <c r="F273" s="2961" t="s">
        <v>2598</v>
      </c>
    </row>
    <row r="274" ht="14.25" customHeight="1" x14ac:dyDescent="0.2">
      <c r="B274" s="2947" t="s">
        <v>2395</v>
      </c>
      <c r="C274" s="2948" t="s">
        <v>2606</v>
      </c>
      <c r="D274" s="2948" t="s">
        <v>2420</v>
      </c>
      <c r="E274" s="2948" t="s">
        <v>2420</v>
      </c>
      <c r="F274" s="2961" t="s">
        <v>2566</v>
      </c>
    </row>
    <row r="275" ht="14.25" customHeight="1" x14ac:dyDescent="0.2">
      <c r="B275" s="2947" t="s">
        <v>2395</v>
      </c>
      <c r="C275" s="2948" t="s">
        <v>2570</v>
      </c>
      <c r="D275" s="2948" t="s">
        <v>2420</v>
      </c>
      <c r="E275" s="2948" t="s">
        <v>2420</v>
      </c>
      <c r="F275" s="2961" t="s">
        <v>2571</v>
      </c>
    </row>
    <row r="276" ht="14.25" customHeight="1" x14ac:dyDescent="0.2">
      <c r="B276" s="2947" t="s">
        <v>2395</v>
      </c>
      <c r="C276" s="2948" t="s">
        <v>2612</v>
      </c>
      <c r="D276" s="2948" t="s">
        <v>2556</v>
      </c>
      <c r="E276" s="2948" t="s">
        <v>156</v>
      </c>
      <c r="F276" s="2961" t="s">
        <v>2420</v>
      </c>
    </row>
    <row r="277" ht="14.25" customHeight="1" x14ac:dyDescent="0.2">
      <c r="B277" s="2947" t="s">
        <v>2395</v>
      </c>
      <c r="C277" s="2948" t="s">
        <v>2567</v>
      </c>
      <c r="D277" s="2948" t="s">
        <v>2420</v>
      </c>
      <c r="E277" s="2948" t="s">
        <v>2420</v>
      </c>
      <c r="F277" s="2961" t="s">
        <v>2568</v>
      </c>
    </row>
    <row r="278" ht="14.25" customHeight="1" x14ac:dyDescent="0.2">
      <c r="B278" s="2947" t="s">
        <v>2395</v>
      </c>
      <c r="C278" s="2948" t="s">
        <v>2613</v>
      </c>
      <c r="D278" s="2948" t="s">
        <v>2420</v>
      </c>
      <c r="E278" s="2948" t="s">
        <v>195</v>
      </c>
      <c r="F278" s="2961" t="s">
        <v>2614</v>
      </c>
    </row>
    <row r="279" ht="14.25" customHeight="1" x14ac:dyDescent="0.2">
      <c r="B279" s="2947" t="s">
        <v>2395</v>
      </c>
      <c r="C279" s="2948" t="s">
        <v>2591</v>
      </c>
      <c r="D279" s="2948" t="s">
        <v>2420</v>
      </c>
      <c r="E279" s="2948" t="s">
        <v>2420</v>
      </c>
      <c r="F279" s="2961" t="s">
        <v>2568</v>
      </c>
    </row>
    <row r="280" ht="14.25" customHeight="1" x14ac:dyDescent="0.2">
      <c r="B280" s="2947" t="s">
        <v>2395</v>
      </c>
      <c r="C280" s="2948" t="s">
        <v>2615</v>
      </c>
      <c r="D280" s="2948" t="s">
        <v>2420</v>
      </c>
      <c r="E280" s="2948" t="s">
        <v>2420</v>
      </c>
      <c r="F280" s="2961" t="s">
        <v>2568</v>
      </c>
    </row>
    <row r="281" ht="14.25" customHeight="1" x14ac:dyDescent="0.2">
      <c r="B281" s="2947" t="s">
        <v>2395</v>
      </c>
      <c r="C281" s="2948" t="s">
        <v>2616</v>
      </c>
      <c r="D281" s="2948" t="s">
        <v>355</v>
      </c>
      <c r="E281" s="2948" t="s">
        <v>157</v>
      </c>
      <c r="F281" s="2961" t="s">
        <v>2420</v>
      </c>
    </row>
    <row r="282" ht="14.25" customHeight="1" x14ac:dyDescent="0.2">
      <c r="B282" s="2947" t="s">
        <v>2395</v>
      </c>
      <c r="C282" s="2948" t="s">
        <v>2617</v>
      </c>
      <c r="D282" s="2948" t="s">
        <v>2556</v>
      </c>
      <c r="E282" s="2948" t="s">
        <v>157</v>
      </c>
      <c r="F282" s="2961" t="s">
        <v>2420</v>
      </c>
    </row>
    <row r="283" ht="14.25" customHeight="1" x14ac:dyDescent="0.2">
      <c r="B283" s="2947" t="s">
        <v>2395</v>
      </c>
      <c r="C283" s="2948" t="s">
        <v>2618</v>
      </c>
      <c r="D283" s="2948" t="s">
        <v>2420</v>
      </c>
      <c r="E283" s="2948" t="s">
        <v>157</v>
      </c>
      <c r="F283" s="2961" t="s">
        <v>2420</v>
      </c>
    </row>
    <row r="284" ht="14.25" customHeight="1" x14ac:dyDescent="0.2">
      <c r="B284" s="2947" t="s">
        <v>2395</v>
      </c>
      <c r="C284" s="2948" t="s">
        <v>2592</v>
      </c>
      <c r="D284" s="2948" t="s">
        <v>193</v>
      </c>
      <c r="E284" s="2948" t="s">
        <v>2583</v>
      </c>
      <c r="F284" s="2961" t="s">
        <v>2584</v>
      </c>
    </row>
    <row r="285" ht="14.25" customHeight="1" x14ac:dyDescent="0.2">
      <c r="B285" s="2947" t="s">
        <v>2395</v>
      </c>
      <c r="C285" s="2948" t="s">
        <v>2619</v>
      </c>
      <c r="D285" s="2948" t="s">
        <v>355</v>
      </c>
      <c r="E285" s="2948" t="s">
        <v>157</v>
      </c>
      <c r="F285" s="2961" t="s">
        <v>2420</v>
      </c>
    </row>
    <row r="286" ht="14.25" customHeight="1" x14ac:dyDescent="0.2">
      <c r="B286" s="2947" t="s">
        <v>2395</v>
      </c>
      <c r="C286" s="2948" t="s">
        <v>2585</v>
      </c>
      <c r="D286" s="2948" t="s">
        <v>2420</v>
      </c>
      <c r="E286" s="2948" t="s">
        <v>2420</v>
      </c>
      <c r="F286" s="2961" t="s">
        <v>2620</v>
      </c>
    </row>
    <row r="287" ht="14.25" customHeight="1" x14ac:dyDescent="0.2">
      <c r="B287" s="2947" t="s">
        <v>2395</v>
      </c>
      <c r="C287" s="2948" t="s">
        <v>2621</v>
      </c>
      <c r="D287" s="2948" t="s">
        <v>2420</v>
      </c>
      <c r="E287" s="2948" t="s">
        <v>2420</v>
      </c>
      <c r="F287" s="2961" t="s">
        <v>2558</v>
      </c>
    </row>
    <row r="288" ht="14.25" customHeight="1" x14ac:dyDescent="0.2">
      <c r="B288" s="2947" t="s">
        <v>2395</v>
      </c>
      <c r="C288" s="2948" t="s">
        <v>2622</v>
      </c>
      <c r="D288" s="2948" t="s">
        <v>2420</v>
      </c>
      <c r="E288" s="2948" t="s">
        <v>2420</v>
      </c>
      <c r="F288" s="2961" t="s">
        <v>2623</v>
      </c>
    </row>
    <row r="289" ht="14.25" customHeight="1" x14ac:dyDescent="0.2">
      <c r="B289" s="2947" t="s">
        <v>2395</v>
      </c>
      <c r="C289" s="2948" t="s">
        <v>2548</v>
      </c>
      <c r="D289" s="2948" t="s">
        <v>2420</v>
      </c>
      <c r="E289" s="2948" t="s">
        <v>2420</v>
      </c>
      <c r="F289" s="2961" t="s">
        <v>2553</v>
      </c>
    </row>
    <row r="290" ht="14.25" customHeight="1" x14ac:dyDescent="0.2">
      <c r="B290" s="2947" t="s">
        <v>2395</v>
      </c>
      <c r="C290" s="2948" t="s">
        <v>2624</v>
      </c>
      <c r="D290" s="2948" t="s">
        <v>2420</v>
      </c>
      <c r="E290" s="2948" t="s">
        <v>157</v>
      </c>
      <c r="F290" s="2961" t="s">
        <v>2420</v>
      </c>
    </row>
    <row r="291" ht="14.25" customHeight="1" x14ac:dyDescent="0.2">
      <c r="B291" s="2947" t="s">
        <v>2395</v>
      </c>
      <c r="C291" s="2948" t="s">
        <v>2625</v>
      </c>
      <c r="D291" s="2948" t="s">
        <v>2420</v>
      </c>
      <c r="E291" s="2948" t="s">
        <v>2583</v>
      </c>
      <c r="F291" s="2961" t="s">
        <v>2584</v>
      </c>
    </row>
    <row r="292" ht="14.25" customHeight="1" x14ac:dyDescent="0.2">
      <c r="B292" s="2947" t="s">
        <v>2395</v>
      </c>
      <c r="C292" s="2948" t="s">
        <v>2626</v>
      </c>
      <c r="D292" s="2948" t="s">
        <v>2556</v>
      </c>
      <c r="E292" s="2948" t="s">
        <v>157</v>
      </c>
      <c r="F292" s="2961" t="s">
        <v>2420</v>
      </c>
    </row>
    <row r="293" ht="14.25" customHeight="1" x14ac:dyDescent="0.2">
      <c r="B293" s="2947" t="s">
        <v>2395</v>
      </c>
      <c r="C293" s="2948" t="s">
        <v>2427</v>
      </c>
      <c r="D293" s="2948" t="s">
        <v>2420</v>
      </c>
      <c r="E293" s="2948" t="s">
        <v>2420</v>
      </c>
      <c r="F293" s="2961" t="s">
        <v>2627</v>
      </c>
    </row>
    <row r="294" ht="14.25" customHeight="1" x14ac:dyDescent="0.2">
      <c r="B294" s="2947" t="s">
        <v>2395</v>
      </c>
      <c r="C294" s="2948" t="s">
        <v>2626</v>
      </c>
      <c r="D294" s="2948" t="s">
        <v>2420</v>
      </c>
      <c r="E294" s="2948" t="s">
        <v>157</v>
      </c>
      <c r="F294" s="2961" t="s">
        <v>2420</v>
      </c>
    </row>
    <row r="295" ht="14.25" customHeight="1" x14ac:dyDescent="0.2">
      <c r="B295" s="2947" t="s">
        <v>2395</v>
      </c>
      <c r="C295" s="2948" t="s">
        <v>2595</v>
      </c>
      <c r="D295" s="2948" t="s">
        <v>2420</v>
      </c>
      <c r="E295" s="2948" t="s">
        <v>2420</v>
      </c>
      <c r="F295" s="2961" t="s">
        <v>2628</v>
      </c>
    </row>
    <row r="296" ht="14.25" customHeight="1" x14ac:dyDescent="0.2">
      <c r="B296" s="2947" t="s">
        <v>2395</v>
      </c>
      <c r="C296" s="2948" t="s">
        <v>2629</v>
      </c>
      <c r="D296" s="2948" t="s">
        <v>355</v>
      </c>
      <c r="E296" s="2948" t="s">
        <v>157</v>
      </c>
      <c r="F296" s="2961" t="s">
        <v>2420</v>
      </c>
    </row>
    <row r="297" ht="13.5" customHeight="1" x14ac:dyDescent="0.2">
      <c r="B297" s="2947" t="s">
        <v>2479</v>
      </c>
      <c r="C297" s="2948" t="s">
        <v>2577</v>
      </c>
      <c r="D297" s="2948" t="s">
        <v>2420</v>
      </c>
      <c r="E297" s="2948" t="s">
        <v>157</v>
      </c>
      <c r="F297" s="2961" t="s">
        <v>2420</v>
      </c>
    </row>
    <row r="298" ht="13.5" customHeight="1" x14ac:dyDescent="0.2">
      <c r="B298" s="2947" t="s">
        <v>2479</v>
      </c>
      <c r="C298" s="2948" t="s">
        <v>2611</v>
      </c>
      <c r="D298" s="2948" t="s">
        <v>2420</v>
      </c>
      <c r="E298" s="2948" t="s">
        <v>2583</v>
      </c>
      <c r="F298" s="2961" t="s">
        <v>2584</v>
      </c>
    </row>
    <row r="299" ht="13.5" customHeight="1" x14ac:dyDescent="0.2">
      <c r="B299" s="2947" t="s">
        <v>2479</v>
      </c>
      <c r="C299" s="2948" t="s">
        <v>2629</v>
      </c>
      <c r="D299" s="2948" t="s">
        <v>355</v>
      </c>
      <c r="E299" s="2948" t="s">
        <v>157</v>
      </c>
      <c r="F299" s="2961" t="s">
        <v>2420</v>
      </c>
    </row>
    <row r="300" ht="13.5" customHeight="1" x14ac:dyDescent="0.2">
      <c r="B300" s="2947" t="s">
        <v>2479</v>
      </c>
      <c r="C300" s="2948" t="s">
        <v>2630</v>
      </c>
      <c r="D300" s="2948" t="s">
        <v>2420</v>
      </c>
      <c r="E300" s="2948" t="s">
        <v>2420</v>
      </c>
      <c r="F300" s="2961" t="s">
        <v>2631</v>
      </c>
    </row>
    <row r="301" ht="13.5" customHeight="1" x14ac:dyDescent="0.2">
      <c r="B301" s="2947" t="s">
        <v>2479</v>
      </c>
      <c r="C301" s="2948" t="s">
        <v>2632</v>
      </c>
      <c r="D301" s="2948" t="s">
        <v>2420</v>
      </c>
      <c r="E301" s="2948" t="s">
        <v>1971</v>
      </c>
      <c r="F301" s="2961" t="s">
        <v>2420</v>
      </c>
    </row>
    <row r="302" ht="13.5" customHeight="1" x14ac:dyDescent="0.2">
      <c r="B302" s="2947" t="s">
        <v>2479</v>
      </c>
      <c r="C302" s="2948" t="s">
        <v>2613</v>
      </c>
      <c r="D302" s="2948" t="s">
        <v>2420</v>
      </c>
      <c r="E302" s="2948" t="s">
        <v>195</v>
      </c>
      <c r="F302" s="2961" t="s">
        <v>2614</v>
      </c>
    </row>
    <row r="303" ht="13.5" customHeight="1" x14ac:dyDescent="0.2">
      <c r="B303" s="2947" t="s">
        <v>2479</v>
      </c>
      <c r="C303" s="2948" t="s">
        <v>2619</v>
      </c>
      <c r="D303" s="2948" t="s">
        <v>355</v>
      </c>
      <c r="E303" s="2948" t="s">
        <v>157</v>
      </c>
      <c r="F303" s="2961" t="s">
        <v>2420</v>
      </c>
    </row>
    <row r="304" ht="13.5" customHeight="1" x14ac:dyDescent="0.2">
      <c r="B304" s="2947" t="s">
        <v>2479</v>
      </c>
      <c r="C304" s="2948" t="s">
        <v>2585</v>
      </c>
      <c r="D304" s="2948" t="s">
        <v>2420</v>
      </c>
      <c r="E304" s="2948" t="s">
        <v>2420</v>
      </c>
      <c r="F304" s="2961" t="s">
        <v>2586</v>
      </c>
    </row>
    <row r="305" ht="13.5" customHeight="1" x14ac:dyDescent="0.2">
      <c r="B305" s="2947" t="s">
        <v>2479</v>
      </c>
      <c r="C305" s="2948" t="s">
        <v>2592</v>
      </c>
      <c r="D305" s="2948" t="s">
        <v>353</v>
      </c>
      <c r="E305" s="2948" t="s">
        <v>2583</v>
      </c>
      <c r="F305" s="2961" t="s">
        <v>2420</v>
      </c>
    </row>
    <row r="306" ht="13.5" customHeight="1" x14ac:dyDescent="0.2">
      <c r="B306" s="2947" t="s">
        <v>2479</v>
      </c>
      <c r="C306" s="2948" t="s">
        <v>2592</v>
      </c>
      <c r="D306" s="2948" t="s">
        <v>192</v>
      </c>
      <c r="E306" s="2948" t="s">
        <v>2583</v>
      </c>
      <c r="F306" s="2961" t="s">
        <v>2420</v>
      </c>
    </row>
    <row r="307" ht="13.5" customHeight="1" x14ac:dyDescent="0.2">
      <c r="B307" s="2947" t="s">
        <v>2479</v>
      </c>
      <c r="C307" s="2948" t="s">
        <v>2592</v>
      </c>
      <c r="D307" s="2948" t="s">
        <v>193</v>
      </c>
      <c r="E307" s="2948" t="s">
        <v>2583</v>
      </c>
      <c r="F307" s="2961" t="s">
        <v>2420</v>
      </c>
    </row>
    <row r="308" ht="13.5" customHeight="1" x14ac:dyDescent="0.2">
      <c r="B308" s="2947" t="s">
        <v>2479</v>
      </c>
      <c r="C308" s="2948" t="s">
        <v>2550</v>
      </c>
      <c r="D308" s="2948" t="s">
        <v>2420</v>
      </c>
      <c r="E308" s="2948" t="s">
        <v>101</v>
      </c>
      <c r="F308" s="2961" t="s">
        <v>2551</v>
      </c>
    </row>
    <row r="309" ht="13.5" customHeight="1" x14ac:dyDescent="0.2">
      <c r="B309" s="2947" t="s">
        <v>2479</v>
      </c>
      <c r="C309" s="2948" t="s">
        <v>2605</v>
      </c>
      <c r="D309" s="2948" t="s">
        <v>2420</v>
      </c>
      <c r="E309" s="2948" t="s">
        <v>157</v>
      </c>
      <c r="F309" s="2961" t="s">
        <v>2420</v>
      </c>
    </row>
    <row r="310" ht="13.5" customHeight="1" x14ac:dyDescent="0.2">
      <c r="B310" s="2947" t="s">
        <v>2479</v>
      </c>
      <c r="C310" s="2948" t="s">
        <v>2546</v>
      </c>
      <c r="D310" s="2948" t="s">
        <v>355</v>
      </c>
      <c r="E310" s="2948" t="s">
        <v>157</v>
      </c>
      <c r="F310" s="2961" t="s">
        <v>2420</v>
      </c>
    </row>
    <row r="311" ht="13.5" customHeight="1" x14ac:dyDescent="0.2">
      <c r="B311" s="2947" t="s">
        <v>2479</v>
      </c>
      <c r="C311" s="2948" t="s">
        <v>2569</v>
      </c>
      <c r="D311" s="2948" t="s">
        <v>2420</v>
      </c>
      <c r="E311" s="2948" t="s">
        <v>2420</v>
      </c>
      <c r="F311" s="2961" t="s">
        <v>2633</v>
      </c>
    </row>
    <row r="312" ht="13.5" customHeight="1" x14ac:dyDescent="0.2">
      <c r="B312" s="2947" t="s">
        <v>2479</v>
      </c>
      <c r="C312" s="2948" t="s">
        <v>2622</v>
      </c>
      <c r="D312" s="2948" t="s">
        <v>2420</v>
      </c>
      <c r="E312" s="2948" t="s">
        <v>2420</v>
      </c>
      <c r="F312" s="2961" t="s">
        <v>2623</v>
      </c>
    </row>
    <row r="313" ht="13.5" customHeight="1" x14ac:dyDescent="0.2">
      <c r="B313" s="2947" t="s">
        <v>2479</v>
      </c>
      <c r="C313" s="2948" t="s">
        <v>2610</v>
      </c>
      <c r="D313" s="2948" t="s">
        <v>2420</v>
      </c>
      <c r="E313" s="2948" t="s">
        <v>2420</v>
      </c>
      <c r="F313" s="2961" t="s">
        <v>2634</v>
      </c>
    </row>
    <row r="314" ht="13.5" customHeight="1" x14ac:dyDescent="0.2">
      <c r="B314" s="2947" t="s">
        <v>2479</v>
      </c>
      <c r="C314" s="2948" t="s">
        <v>2635</v>
      </c>
      <c r="D314" s="2948" t="s">
        <v>2420</v>
      </c>
      <c r="E314" s="2948" t="s">
        <v>354</v>
      </c>
      <c r="F314" s="2961" t="s">
        <v>2420</v>
      </c>
    </row>
    <row r="315" ht="13.5" customHeight="1" x14ac:dyDescent="0.2">
      <c r="B315" s="2947" t="s">
        <v>2479</v>
      </c>
      <c r="C315" s="2948" t="s">
        <v>2426</v>
      </c>
      <c r="D315" s="2948" t="s">
        <v>2420</v>
      </c>
      <c r="E315" s="2948" t="s">
        <v>2420</v>
      </c>
      <c r="F315" s="2961" t="s">
        <v>2604</v>
      </c>
    </row>
    <row r="316" ht="13.5" customHeight="1" x14ac:dyDescent="0.2">
      <c r="B316" s="2947" t="s">
        <v>2479</v>
      </c>
      <c r="C316" s="2948" t="s">
        <v>2582</v>
      </c>
      <c r="D316" s="2948" t="s">
        <v>2420</v>
      </c>
      <c r="E316" s="2948" t="s">
        <v>2583</v>
      </c>
      <c r="F316" s="2961" t="s">
        <v>2584</v>
      </c>
    </row>
    <row r="317" ht="13.5" customHeight="1" x14ac:dyDescent="0.2">
      <c r="B317" s="2947" t="s">
        <v>2479</v>
      </c>
      <c r="C317" s="2948" t="s">
        <v>2576</v>
      </c>
      <c r="D317" s="2948" t="s">
        <v>2420</v>
      </c>
      <c r="E317" s="2948" t="s">
        <v>157</v>
      </c>
      <c r="F317" s="2961" t="s">
        <v>2420</v>
      </c>
    </row>
    <row r="318" ht="13.5" customHeight="1" x14ac:dyDescent="0.2">
      <c r="B318" s="2947" t="s">
        <v>2479</v>
      </c>
      <c r="C318" s="2948" t="s">
        <v>2570</v>
      </c>
      <c r="D318" s="2948" t="s">
        <v>2420</v>
      </c>
      <c r="E318" s="2948" t="s">
        <v>2420</v>
      </c>
      <c r="F318" s="2961" t="s">
        <v>2571</v>
      </c>
    </row>
    <row r="319" ht="13.5" customHeight="1" x14ac:dyDescent="0.2">
      <c r="B319" s="2947" t="s">
        <v>2479</v>
      </c>
      <c r="C319" s="2948" t="s">
        <v>2458</v>
      </c>
      <c r="D319" s="2948" t="s">
        <v>2420</v>
      </c>
      <c r="E319" s="2948" t="s">
        <v>2420</v>
      </c>
      <c r="F319" s="2961" t="s">
        <v>2604</v>
      </c>
    </row>
    <row r="320" ht="13.5" customHeight="1" x14ac:dyDescent="0.2">
      <c r="B320" s="2947" t="s">
        <v>2479</v>
      </c>
      <c r="C320" s="2948" t="s">
        <v>2578</v>
      </c>
      <c r="D320" s="2948" t="s">
        <v>2420</v>
      </c>
      <c r="E320" s="2948" t="s">
        <v>2420</v>
      </c>
      <c r="F320" s="2961" t="s">
        <v>2636</v>
      </c>
    </row>
    <row r="321" ht="13.5" customHeight="1" x14ac:dyDescent="0.2">
      <c r="B321" s="2947" t="s">
        <v>2479</v>
      </c>
      <c r="C321" s="2948" t="s">
        <v>2432</v>
      </c>
      <c r="D321" s="2948" t="s">
        <v>2420</v>
      </c>
      <c r="E321" s="2948" t="s">
        <v>2420</v>
      </c>
      <c r="F321" s="2961" t="s">
        <v>2637</v>
      </c>
    </row>
    <row r="322" ht="13.5" customHeight="1" x14ac:dyDescent="0.2">
      <c r="B322" s="2947" t="s">
        <v>2479</v>
      </c>
      <c r="C322" s="2948" t="s">
        <v>2626</v>
      </c>
      <c r="D322" s="2948" t="s">
        <v>2420</v>
      </c>
      <c r="E322" s="2948" t="s">
        <v>157</v>
      </c>
      <c r="F322" s="2961" t="s">
        <v>2420</v>
      </c>
    </row>
    <row r="323" ht="13.5" customHeight="1" x14ac:dyDescent="0.2">
      <c r="B323" s="2947" t="s">
        <v>2479</v>
      </c>
      <c r="C323" s="2948" t="s">
        <v>2546</v>
      </c>
      <c r="D323" s="2948" t="s">
        <v>354</v>
      </c>
      <c r="E323" s="2948" t="s">
        <v>2547</v>
      </c>
      <c r="F323" s="2961" t="s">
        <v>2420</v>
      </c>
    </row>
    <row r="324" ht="13.5" customHeight="1" x14ac:dyDescent="0.2">
      <c r="B324" s="2947" t="s">
        <v>2479</v>
      </c>
      <c r="C324" s="2948" t="s">
        <v>2638</v>
      </c>
      <c r="D324" s="2948" t="s">
        <v>2420</v>
      </c>
      <c r="E324" s="2948" t="s">
        <v>2420</v>
      </c>
      <c r="F324" s="2961" t="s">
        <v>2420</v>
      </c>
    </row>
    <row r="325" ht="13.5" customHeight="1" x14ac:dyDescent="0.2">
      <c r="B325" s="2947" t="s">
        <v>2479</v>
      </c>
      <c r="C325" s="2948" t="s">
        <v>2599</v>
      </c>
      <c r="D325" s="2948" t="s">
        <v>355</v>
      </c>
      <c r="E325" s="2948" t="s">
        <v>157</v>
      </c>
      <c r="F325" s="2961" t="s">
        <v>2420</v>
      </c>
    </row>
    <row r="326" ht="13.5" customHeight="1" x14ac:dyDescent="0.2">
      <c r="B326" s="2947" t="s">
        <v>2479</v>
      </c>
      <c r="C326" s="2948" t="s">
        <v>2600</v>
      </c>
      <c r="D326" s="2948" t="s">
        <v>2420</v>
      </c>
      <c r="E326" s="2948" t="s">
        <v>2583</v>
      </c>
      <c r="F326" s="2961" t="s">
        <v>2584</v>
      </c>
    </row>
    <row r="327" ht="13.5" customHeight="1" x14ac:dyDescent="0.2">
      <c r="B327" s="2947" t="s">
        <v>2479</v>
      </c>
      <c r="C327" s="2948" t="s">
        <v>2624</v>
      </c>
      <c r="D327" s="2948" t="s">
        <v>2420</v>
      </c>
      <c r="E327" s="2948" t="s">
        <v>157</v>
      </c>
      <c r="F327" s="2961" t="s">
        <v>2420</v>
      </c>
    </row>
    <row r="328" ht="13.5" customHeight="1" x14ac:dyDescent="0.2">
      <c r="B328" s="2947" t="s">
        <v>2479</v>
      </c>
      <c r="C328" s="2948" t="s">
        <v>2587</v>
      </c>
      <c r="D328" s="2948" t="s">
        <v>2420</v>
      </c>
      <c r="E328" s="2948" t="s">
        <v>2588</v>
      </c>
      <c r="F328" s="2961" t="s">
        <v>2420</v>
      </c>
    </row>
    <row r="329" ht="13.5" customHeight="1" x14ac:dyDescent="0.2">
      <c r="B329" s="2947" t="s">
        <v>2479</v>
      </c>
      <c r="C329" s="2948" t="s">
        <v>2616</v>
      </c>
      <c r="D329" s="2948" t="s">
        <v>355</v>
      </c>
      <c r="E329" s="2948" t="s">
        <v>157</v>
      </c>
      <c r="F329" s="2961" t="s">
        <v>2420</v>
      </c>
    </row>
    <row r="330" ht="13.5" customHeight="1" x14ac:dyDescent="0.2">
      <c r="B330" s="2947" t="s">
        <v>2479</v>
      </c>
      <c r="C330" s="2948" t="s">
        <v>2564</v>
      </c>
      <c r="D330" s="2948" t="s">
        <v>2420</v>
      </c>
      <c r="E330" s="2948" t="s">
        <v>157</v>
      </c>
      <c r="F330" s="2961" t="s">
        <v>2420</v>
      </c>
    </row>
    <row r="331" ht="13.5" customHeight="1" x14ac:dyDescent="0.2">
      <c r="B331" s="2947" t="s">
        <v>2479</v>
      </c>
      <c r="C331" s="2948" t="s">
        <v>2618</v>
      </c>
      <c r="D331" s="2948" t="s">
        <v>2420</v>
      </c>
      <c r="E331" s="2948" t="s">
        <v>157</v>
      </c>
      <c r="F331" s="2961" t="s">
        <v>2420</v>
      </c>
    </row>
    <row r="332" ht="13.5" customHeight="1" x14ac:dyDescent="0.2">
      <c r="B332" s="2947" t="s">
        <v>2479</v>
      </c>
      <c r="C332" s="2948" t="s">
        <v>2608</v>
      </c>
      <c r="D332" s="2948" t="s">
        <v>2420</v>
      </c>
      <c r="E332" s="2948" t="s">
        <v>2420</v>
      </c>
      <c r="F332" s="2961" t="s">
        <v>2639</v>
      </c>
    </row>
    <row r="333" ht="13.5" customHeight="1" x14ac:dyDescent="0.2">
      <c r="B333" s="2947" t="s">
        <v>2479</v>
      </c>
      <c r="C333" s="2948" t="s">
        <v>2572</v>
      </c>
      <c r="D333" s="2948" t="s">
        <v>2420</v>
      </c>
      <c r="E333" s="2948" t="s">
        <v>2420</v>
      </c>
      <c r="F333" s="2961" t="s">
        <v>2640</v>
      </c>
    </row>
    <row r="334" ht="13.5" customHeight="1" x14ac:dyDescent="0.2">
      <c r="B334" s="2947" t="s">
        <v>2479</v>
      </c>
      <c r="C334" s="2948" t="s">
        <v>2625</v>
      </c>
      <c r="D334" s="2948" t="s">
        <v>2420</v>
      </c>
      <c r="E334" s="2948" t="s">
        <v>2583</v>
      </c>
      <c r="F334" s="2961" t="s">
        <v>2584</v>
      </c>
    </row>
    <row r="335" ht="13.5" customHeight="1" x14ac:dyDescent="0.2">
      <c r="B335" s="2947" t="s">
        <v>2492</v>
      </c>
      <c r="C335" s="2948" t="s">
        <v>2626</v>
      </c>
      <c r="D335" s="2948" t="s">
        <v>2420</v>
      </c>
      <c r="E335" s="2948" t="s">
        <v>157</v>
      </c>
      <c r="F335" s="2961" t="s">
        <v>2420</v>
      </c>
    </row>
    <row r="336" ht="13.5" customHeight="1" x14ac:dyDescent="0.2">
      <c r="B336" s="2947" t="s">
        <v>2492</v>
      </c>
      <c r="C336" s="2948" t="s">
        <v>2632</v>
      </c>
      <c r="D336" s="2948" t="s">
        <v>2420</v>
      </c>
      <c r="E336" s="2948" t="s">
        <v>1971</v>
      </c>
      <c r="F336" s="2961" t="s">
        <v>2420</v>
      </c>
    </row>
    <row r="337" ht="13.5" customHeight="1" x14ac:dyDescent="0.2">
      <c r="B337" s="2947" t="s">
        <v>2492</v>
      </c>
      <c r="C337" s="2948" t="s">
        <v>2618</v>
      </c>
      <c r="D337" s="2948" t="s">
        <v>2420</v>
      </c>
      <c r="E337" s="2948" t="s">
        <v>157</v>
      </c>
      <c r="F337" s="2961" t="s">
        <v>2420</v>
      </c>
    </row>
    <row r="338" ht="13.5" customHeight="1" x14ac:dyDescent="0.2">
      <c r="B338" s="2947" t="s">
        <v>2492</v>
      </c>
      <c r="C338" s="2948" t="s">
        <v>2616</v>
      </c>
      <c r="D338" s="2948" t="s">
        <v>355</v>
      </c>
      <c r="E338" s="2948" t="s">
        <v>157</v>
      </c>
      <c r="F338" s="2961" t="s">
        <v>2420</v>
      </c>
    </row>
    <row r="339" ht="13.5" customHeight="1" x14ac:dyDescent="0.2">
      <c r="B339" s="2947" t="s">
        <v>2492</v>
      </c>
      <c r="C339" s="2948" t="s">
        <v>2599</v>
      </c>
      <c r="D339" s="2948" t="s">
        <v>355</v>
      </c>
      <c r="E339" s="2948" t="s">
        <v>157</v>
      </c>
      <c r="F339" s="2961" t="s">
        <v>2420</v>
      </c>
    </row>
    <row r="340" ht="13.5" customHeight="1" x14ac:dyDescent="0.2">
      <c r="B340" s="2947" t="s">
        <v>2492</v>
      </c>
      <c r="C340" s="2948" t="s">
        <v>2582</v>
      </c>
      <c r="D340" s="2948" t="s">
        <v>2420</v>
      </c>
      <c r="E340" s="2948" t="s">
        <v>2583</v>
      </c>
      <c r="F340" s="2961" t="s">
        <v>2584</v>
      </c>
    </row>
    <row r="341" ht="13.5" customHeight="1" x14ac:dyDescent="0.2">
      <c r="B341" s="2947" t="s">
        <v>2492</v>
      </c>
      <c r="C341" s="2948" t="s">
        <v>2641</v>
      </c>
      <c r="D341" s="2948" t="s">
        <v>2420</v>
      </c>
      <c r="E341" s="2948" t="s">
        <v>2420</v>
      </c>
      <c r="F341" s="2961" t="s">
        <v>2642</v>
      </c>
    </row>
    <row r="342" ht="13.5" customHeight="1" x14ac:dyDescent="0.2">
      <c r="B342" s="2947" t="s">
        <v>2492</v>
      </c>
      <c r="C342" s="2948" t="s">
        <v>2624</v>
      </c>
      <c r="D342" s="2948" t="s">
        <v>2420</v>
      </c>
      <c r="E342" s="2948" t="s">
        <v>157</v>
      </c>
      <c r="F342" s="2961" t="s">
        <v>2420</v>
      </c>
    </row>
    <row r="343" ht="13.5" customHeight="1" x14ac:dyDescent="0.2">
      <c r="B343" s="2947" t="s">
        <v>2492</v>
      </c>
      <c r="C343" s="2948" t="s">
        <v>2611</v>
      </c>
      <c r="D343" s="2948" t="s">
        <v>2420</v>
      </c>
      <c r="E343" s="2948" t="s">
        <v>2583</v>
      </c>
      <c r="F343" s="2961" t="s">
        <v>2584</v>
      </c>
    </row>
    <row r="344" ht="13.5" customHeight="1" x14ac:dyDescent="0.2">
      <c r="B344" s="2947" t="s">
        <v>2492</v>
      </c>
      <c r="C344" s="2948" t="s">
        <v>2577</v>
      </c>
      <c r="D344" s="2948" t="s">
        <v>2420</v>
      </c>
      <c r="E344" s="2948" t="s">
        <v>157</v>
      </c>
      <c r="F344" s="2961" t="s">
        <v>2420</v>
      </c>
    </row>
    <row r="345" ht="13.5" customHeight="1" x14ac:dyDescent="0.2">
      <c r="B345" s="2947" t="s">
        <v>2492</v>
      </c>
      <c r="C345" s="2948" t="s">
        <v>2643</v>
      </c>
      <c r="D345" s="2948" t="s">
        <v>2420</v>
      </c>
      <c r="E345" s="2948" t="s">
        <v>2420</v>
      </c>
      <c r="F345" s="2961" t="s">
        <v>2644</v>
      </c>
    </row>
    <row r="346" ht="13.5" customHeight="1" x14ac:dyDescent="0.2">
      <c r="B346" s="2947" t="s">
        <v>2492</v>
      </c>
      <c r="C346" s="2948" t="s">
        <v>2645</v>
      </c>
      <c r="D346" s="2948" t="s">
        <v>2420</v>
      </c>
      <c r="E346" s="2948" t="s">
        <v>2420</v>
      </c>
      <c r="F346" s="2961" t="s">
        <v>2646</v>
      </c>
    </row>
    <row r="347" ht="13.5" customHeight="1" x14ac:dyDescent="0.2">
      <c r="B347" s="2947" t="s">
        <v>2492</v>
      </c>
      <c r="C347" s="2948" t="s">
        <v>2578</v>
      </c>
      <c r="D347" s="2948" t="s">
        <v>2420</v>
      </c>
      <c r="E347" s="2948" t="s">
        <v>2420</v>
      </c>
      <c r="F347" s="2961" t="s">
        <v>2636</v>
      </c>
    </row>
    <row r="348" ht="13.5" customHeight="1" x14ac:dyDescent="0.2">
      <c r="B348" s="2947" t="s">
        <v>2492</v>
      </c>
      <c r="C348" s="2948" t="s">
        <v>2619</v>
      </c>
      <c r="D348" s="2948" t="s">
        <v>355</v>
      </c>
      <c r="E348" s="2948" t="s">
        <v>157</v>
      </c>
      <c r="F348" s="2961" t="s">
        <v>2420</v>
      </c>
    </row>
    <row r="349" ht="13.5" customHeight="1" x14ac:dyDescent="0.2">
      <c r="B349" s="2947" t="s">
        <v>2492</v>
      </c>
      <c r="C349" s="2948" t="s">
        <v>2647</v>
      </c>
      <c r="D349" s="2948" t="s">
        <v>2420</v>
      </c>
      <c r="E349" s="2948" t="s">
        <v>2420</v>
      </c>
      <c r="F349" s="2961" t="s">
        <v>2646</v>
      </c>
    </row>
    <row r="350" ht="13.5" customHeight="1" x14ac:dyDescent="0.2">
      <c r="B350" s="2947" t="s">
        <v>2492</v>
      </c>
      <c r="C350" s="2948" t="s">
        <v>2569</v>
      </c>
      <c r="D350" s="2948" t="s">
        <v>2420</v>
      </c>
      <c r="E350" s="2948" t="s">
        <v>2420</v>
      </c>
      <c r="F350" s="2961" t="s">
        <v>2633</v>
      </c>
    </row>
    <row r="351" ht="13.5" customHeight="1" x14ac:dyDescent="0.2">
      <c r="B351" s="2947" t="s">
        <v>2492</v>
      </c>
      <c r="C351" s="2948" t="s">
        <v>2564</v>
      </c>
      <c r="D351" s="2948" t="s">
        <v>2420</v>
      </c>
      <c r="E351" s="2948" t="s">
        <v>157</v>
      </c>
      <c r="F351" s="2961" t="s">
        <v>2420</v>
      </c>
    </row>
    <row r="352" ht="13.5" customHeight="1" x14ac:dyDescent="0.2">
      <c r="B352" s="2947" t="s">
        <v>2492</v>
      </c>
      <c r="C352" s="2948" t="s">
        <v>2635</v>
      </c>
      <c r="D352" s="2948" t="s">
        <v>2420</v>
      </c>
      <c r="E352" s="2948" t="s">
        <v>354</v>
      </c>
      <c r="F352" s="2961" t="s">
        <v>2420</v>
      </c>
    </row>
    <row r="353" ht="13.5" customHeight="1" x14ac:dyDescent="0.2">
      <c r="B353" s="2947" t="s">
        <v>2492</v>
      </c>
      <c r="C353" s="2948" t="s">
        <v>2625</v>
      </c>
      <c r="D353" s="2948" t="s">
        <v>2420</v>
      </c>
      <c r="E353" s="2948" t="s">
        <v>2583</v>
      </c>
      <c r="F353" s="2961" t="s">
        <v>2584</v>
      </c>
    </row>
    <row r="354" ht="13.5" customHeight="1" x14ac:dyDescent="0.2">
      <c r="B354" s="2947" t="s">
        <v>2492</v>
      </c>
      <c r="C354" s="2948" t="s">
        <v>2608</v>
      </c>
      <c r="D354" s="2948" t="s">
        <v>2420</v>
      </c>
      <c r="E354" s="2948" t="s">
        <v>2420</v>
      </c>
      <c r="F354" s="2961" t="s">
        <v>2639</v>
      </c>
    </row>
    <row r="355" ht="13.5" customHeight="1" x14ac:dyDescent="0.2">
      <c r="B355" s="2947" t="s">
        <v>2492</v>
      </c>
      <c r="C355" s="2948" t="s">
        <v>2647</v>
      </c>
      <c r="D355" s="2948" t="s">
        <v>2420</v>
      </c>
      <c r="E355" s="2948" t="s">
        <v>2420</v>
      </c>
      <c r="F355" s="2961" t="s">
        <v>2646</v>
      </c>
    </row>
    <row r="356" ht="13.5" customHeight="1" x14ac:dyDescent="0.2">
      <c r="B356" s="2947" t="s">
        <v>2492</v>
      </c>
      <c r="C356" s="2948" t="s">
        <v>2600</v>
      </c>
      <c r="D356" s="2948" t="s">
        <v>2420</v>
      </c>
      <c r="E356" s="2948" t="s">
        <v>2583</v>
      </c>
      <c r="F356" s="2961" t="s">
        <v>2584</v>
      </c>
    </row>
    <row r="357" ht="13.5" customHeight="1" x14ac:dyDescent="0.2">
      <c r="B357" s="2947" t="s">
        <v>2492</v>
      </c>
      <c r="C357" s="2948" t="s">
        <v>2474</v>
      </c>
      <c r="D357" s="2948" t="s">
        <v>2420</v>
      </c>
      <c r="E357" s="2948" t="s">
        <v>2420</v>
      </c>
      <c r="F357" s="2961" t="s">
        <v>2604</v>
      </c>
    </row>
    <row r="358" ht="13.5" customHeight="1" x14ac:dyDescent="0.2">
      <c r="B358" s="2947" t="s">
        <v>2492</v>
      </c>
      <c r="C358" s="2948" t="s">
        <v>2613</v>
      </c>
      <c r="D358" s="2948" t="s">
        <v>2420</v>
      </c>
      <c r="E358" s="2948" t="s">
        <v>195</v>
      </c>
      <c r="F358" s="2961" t="s">
        <v>2614</v>
      </c>
    </row>
    <row r="359" ht="13.5" customHeight="1" x14ac:dyDescent="0.2">
      <c r="B359" s="2947" t="s">
        <v>2492</v>
      </c>
      <c r="C359" s="2948" t="s">
        <v>2570</v>
      </c>
      <c r="D359" s="2948" t="s">
        <v>2420</v>
      </c>
      <c r="E359" s="2948" t="s">
        <v>2420</v>
      </c>
      <c r="F359" s="2961" t="s">
        <v>2571</v>
      </c>
    </row>
    <row r="360" ht="13.5" customHeight="1" x14ac:dyDescent="0.2">
      <c r="B360" s="2947" t="s">
        <v>2492</v>
      </c>
      <c r="C360" s="2948" t="s">
        <v>2648</v>
      </c>
      <c r="D360" s="2948" t="s">
        <v>2420</v>
      </c>
      <c r="E360" s="2948" t="s">
        <v>2420</v>
      </c>
      <c r="F360" s="2961" t="s">
        <v>2649</v>
      </c>
    </row>
    <row r="361" ht="13.5" customHeight="1" x14ac:dyDescent="0.2">
      <c r="B361" s="2947" t="s">
        <v>2492</v>
      </c>
      <c r="C361" s="2948" t="s">
        <v>2641</v>
      </c>
      <c r="D361" s="2948" t="s">
        <v>2420</v>
      </c>
      <c r="E361" s="2948" t="s">
        <v>2420</v>
      </c>
      <c r="F361" s="2961" t="s">
        <v>2650</v>
      </c>
    </row>
    <row r="362" ht="13.5" customHeight="1" x14ac:dyDescent="0.2">
      <c r="B362" s="2947" t="s">
        <v>2492</v>
      </c>
      <c r="C362" s="2948" t="s">
        <v>2622</v>
      </c>
      <c r="D362" s="2948" t="s">
        <v>2420</v>
      </c>
      <c r="E362" s="2948" t="s">
        <v>2420</v>
      </c>
      <c r="F362" s="2961" t="s">
        <v>2623</v>
      </c>
    </row>
    <row r="363" ht="13.5" customHeight="1" x14ac:dyDescent="0.2">
      <c r="B363" s="2947" t="s">
        <v>2492</v>
      </c>
      <c r="C363" s="2948" t="s">
        <v>2592</v>
      </c>
      <c r="D363" s="2948" t="s">
        <v>353</v>
      </c>
      <c r="E363" s="2948" t="s">
        <v>2583</v>
      </c>
      <c r="F363" s="2961" t="s">
        <v>2420</v>
      </c>
    </row>
    <row r="364" ht="13.5" customHeight="1" x14ac:dyDescent="0.2">
      <c r="B364" s="2947" t="s">
        <v>2492</v>
      </c>
      <c r="C364" s="2948" t="s">
        <v>2605</v>
      </c>
      <c r="D364" s="2948" t="s">
        <v>2420</v>
      </c>
      <c r="E364" s="2948" t="s">
        <v>157</v>
      </c>
      <c r="F364" s="2961" t="s">
        <v>2420</v>
      </c>
    </row>
    <row r="365" ht="13.5" customHeight="1" x14ac:dyDescent="0.2">
      <c r="B365" s="2947" t="s">
        <v>2492</v>
      </c>
      <c r="C365" s="2948" t="s">
        <v>2587</v>
      </c>
      <c r="D365" s="2948" t="s">
        <v>2420</v>
      </c>
      <c r="E365" s="2948" t="s">
        <v>2588</v>
      </c>
      <c r="F365" s="2961" t="s">
        <v>2420</v>
      </c>
    </row>
    <row r="366" ht="13.5" customHeight="1" x14ac:dyDescent="0.2">
      <c r="B366" s="2947" t="s">
        <v>2492</v>
      </c>
      <c r="C366" s="2948" t="s">
        <v>2546</v>
      </c>
      <c r="D366" s="2948" t="s">
        <v>355</v>
      </c>
      <c r="E366" s="2948" t="s">
        <v>157</v>
      </c>
      <c r="F366" s="2961" t="s">
        <v>2420</v>
      </c>
    </row>
    <row r="367" ht="13.5" customHeight="1" x14ac:dyDescent="0.2">
      <c r="B367" s="2947" t="s">
        <v>2492</v>
      </c>
      <c r="C367" s="2948" t="s">
        <v>2629</v>
      </c>
      <c r="D367" s="2948" t="s">
        <v>355</v>
      </c>
      <c r="E367" s="2948" t="s">
        <v>157</v>
      </c>
      <c r="F367" s="2961" t="s">
        <v>2420</v>
      </c>
    </row>
    <row r="368" ht="13.5" customHeight="1" x14ac:dyDescent="0.2">
      <c r="B368" s="2947" t="s">
        <v>2492</v>
      </c>
      <c r="C368" s="2948" t="s">
        <v>2648</v>
      </c>
      <c r="D368" s="2948" t="s">
        <v>2420</v>
      </c>
      <c r="E368" s="2948" t="s">
        <v>2420</v>
      </c>
      <c r="F368" s="2961" t="s">
        <v>2649</v>
      </c>
    </row>
    <row r="369" ht="13.5" customHeight="1" x14ac:dyDescent="0.2">
      <c r="B369" s="2947" t="s">
        <v>2492</v>
      </c>
      <c r="C369" s="2948" t="s">
        <v>2645</v>
      </c>
      <c r="D369" s="2948" t="s">
        <v>2420</v>
      </c>
      <c r="E369" s="2948" t="s">
        <v>2420</v>
      </c>
      <c r="F369" s="2961" t="s">
        <v>2646</v>
      </c>
    </row>
    <row r="370" ht="13.5" customHeight="1" x14ac:dyDescent="0.2">
      <c r="B370" s="2947" t="s">
        <v>2492</v>
      </c>
      <c r="C370" s="2948" t="s">
        <v>2546</v>
      </c>
      <c r="D370" s="2948" t="s">
        <v>354</v>
      </c>
      <c r="E370" s="2948" t="s">
        <v>2547</v>
      </c>
      <c r="F370" s="2961" t="s">
        <v>2420</v>
      </c>
    </row>
    <row r="371" ht="13.5" customHeight="1" x14ac:dyDescent="0.2">
      <c r="B371" s="2947" t="s">
        <v>2492</v>
      </c>
      <c r="C371" s="2948" t="s">
        <v>2576</v>
      </c>
      <c r="D371" s="2948" t="s">
        <v>2420</v>
      </c>
      <c r="E371" s="2948" t="s">
        <v>157</v>
      </c>
      <c r="F371" s="2961" t="s">
        <v>2420</v>
      </c>
    </row>
    <row r="372" ht="13.5" customHeight="1" x14ac:dyDescent="0.2">
      <c r="B372" s="2947" t="s">
        <v>2492</v>
      </c>
      <c r="C372" s="2948" t="s">
        <v>2638</v>
      </c>
      <c r="D372" s="2948" t="s">
        <v>2420</v>
      </c>
      <c r="E372" s="2948" t="s">
        <v>2420</v>
      </c>
      <c r="F372" s="2961" t="s">
        <v>2420</v>
      </c>
    </row>
    <row r="373" ht="13.5" customHeight="1" x14ac:dyDescent="0.2">
      <c r="B373" s="2947" t="s">
        <v>2492</v>
      </c>
      <c r="C373" s="2948" t="s">
        <v>2645</v>
      </c>
      <c r="D373" s="2948" t="s">
        <v>2420</v>
      </c>
      <c r="E373" s="2948" t="s">
        <v>2420</v>
      </c>
      <c r="F373" s="2961" t="s">
        <v>2646</v>
      </c>
    </row>
    <row r="374" ht="13.5" customHeight="1" x14ac:dyDescent="0.2">
      <c r="B374" s="2947" t="s">
        <v>2492</v>
      </c>
      <c r="C374" s="2948" t="s">
        <v>2592</v>
      </c>
      <c r="D374" s="2948" t="s">
        <v>192</v>
      </c>
      <c r="E374" s="2948" t="s">
        <v>2583</v>
      </c>
      <c r="F374" s="2961" t="s">
        <v>2420</v>
      </c>
    </row>
    <row r="375" ht="13.5" customHeight="1" x14ac:dyDescent="0.2">
      <c r="B375" s="2947" t="s">
        <v>2492</v>
      </c>
      <c r="C375" s="2948" t="s">
        <v>2651</v>
      </c>
      <c r="D375" s="2948" t="s">
        <v>2420</v>
      </c>
      <c r="E375" s="2948" t="s">
        <v>2420</v>
      </c>
      <c r="F375" s="2961" t="s">
        <v>2420</v>
      </c>
    </row>
    <row r="376" ht="13.5" customHeight="1" x14ac:dyDescent="0.2">
      <c r="B376" s="2947" t="s">
        <v>2492</v>
      </c>
      <c r="C376" s="2948" t="s">
        <v>2550</v>
      </c>
      <c r="D376" s="2948" t="s">
        <v>2420</v>
      </c>
      <c r="E376" s="2948" t="s">
        <v>101</v>
      </c>
      <c r="F376" s="2961" t="s">
        <v>2551</v>
      </c>
    </row>
    <row r="377" ht="13.5" customHeight="1" x14ac:dyDescent="0.2">
      <c r="B377" s="2947" t="s">
        <v>2492</v>
      </c>
      <c r="C377" s="2948" t="s">
        <v>2652</v>
      </c>
      <c r="D377" s="2948" t="s">
        <v>2420</v>
      </c>
      <c r="E377" s="2948" t="s">
        <v>2420</v>
      </c>
      <c r="F377" s="2961" t="s">
        <v>2653</v>
      </c>
    </row>
    <row r="378" ht="13.5" customHeight="1" x14ac:dyDescent="0.2">
      <c r="B378" s="2947" t="s">
        <v>2492</v>
      </c>
      <c r="C378" s="2948" t="s">
        <v>2654</v>
      </c>
      <c r="D378" s="2948" t="s">
        <v>2420</v>
      </c>
      <c r="E378" s="2948" t="s">
        <v>2420</v>
      </c>
      <c r="F378" s="2961" t="s">
        <v>2644</v>
      </c>
    </row>
    <row r="379" ht="13.5" customHeight="1" x14ac:dyDescent="0.2">
      <c r="B379" s="2947" t="s">
        <v>2492</v>
      </c>
      <c r="C379" s="2948" t="s">
        <v>2641</v>
      </c>
      <c r="D379" s="2948" t="s">
        <v>2420</v>
      </c>
      <c r="E379" s="2948" t="s">
        <v>2420</v>
      </c>
      <c r="F379" s="2961" t="s">
        <v>2650</v>
      </c>
    </row>
    <row r="380" ht="13.5" customHeight="1" x14ac:dyDescent="0.2">
      <c r="B380" s="2947" t="s">
        <v>2492</v>
      </c>
      <c r="C380" s="2948" t="s">
        <v>2647</v>
      </c>
      <c r="D380" s="2948" t="s">
        <v>2420</v>
      </c>
      <c r="E380" s="2948" t="s">
        <v>2420</v>
      </c>
      <c r="F380" s="2961" t="s">
        <v>2646</v>
      </c>
    </row>
    <row r="381" ht="13.5" customHeight="1" x14ac:dyDescent="0.2">
      <c r="B381" s="2947" t="s">
        <v>2492</v>
      </c>
      <c r="C381" s="2948" t="s">
        <v>2592</v>
      </c>
      <c r="D381" s="2948" t="s">
        <v>193</v>
      </c>
      <c r="E381" s="2948" t="s">
        <v>2583</v>
      </c>
      <c r="F381" s="2961" t="s">
        <v>2420</v>
      </c>
    </row>
    <row r="382" x14ac:dyDescent="0.2">
      <c r="B382" s="2947" t="s">
        <v>801</v>
      </c>
      <c r="C382" s="2948" t="s">
        <v>2505</v>
      </c>
      <c r="D382" s="2948" t="s">
        <v>2420</v>
      </c>
      <c r="E382" s="2948" t="s">
        <v>2420</v>
      </c>
      <c r="F382" s="2961" t="s">
        <v>2655</v>
      </c>
    </row>
    <row r="383" x14ac:dyDescent="0.2">
      <c r="B383" s="2947" t="s">
        <v>807</v>
      </c>
      <c r="C383" s="2948" t="s">
        <v>2511</v>
      </c>
      <c r="D383" s="2948" t="s">
        <v>2420</v>
      </c>
      <c r="E383" s="2948" t="s">
        <v>2420</v>
      </c>
      <c r="F383" s="2961" t="s">
        <v>2656</v>
      </c>
    </row>
    <row r="384" x14ac:dyDescent="0.2">
      <c r="B384" s="2947" t="s">
        <v>807</v>
      </c>
      <c r="C384" s="2948" t="s">
        <v>2657</v>
      </c>
      <c r="D384" s="2948" t="s">
        <v>2420</v>
      </c>
      <c r="E384" s="2948" t="s">
        <v>2420</v>
      </c>
      <c r="F384" s="2961" t="s">
        <v>2658</v>
      </c>
    </row>
    <row r="385" x14ac:dyDescent="0.2">
      <c r="B385" s="2947" t="s">
        <v>818</v>
      </c>
      <c r="C385" s="2948" t="s">
        <v>2515</v>
      </c>
      <c r="D385" s="2948" t="s">
        <v>2420</v>
      </c>
      <c r="E385" s="2948" t="s">
        <v>2420</v>
      </c>
      <c r="F385" s="2961" t="s">
        <v>2656</v>
      </c>
    </row>
    <row r="386" x14ac:dyDescent="0.2">
      <c r="B386" s="2947" t="s">
        <v>819</v>
      </c>
      <c r="C386" s="2948" t="s">
        <v>2517</v>
      </c>
      <c r="D386" s="2948" t="s">
        <v>2420</v>
      </c>
      <c r="E386" s="2948" t="s">
        <v>2420</v>
      </c>
      <c r="F386" s="2961" t="s">
        <v>2656</v>
      </c>
    </row>
    <row r="387" x14ac:dyDescent="0.2">
      <c r="B387" s="2947" t="s">
        <v>819</v>
      </c>
      <c r="C387" s="2948" t="s">
        <v>2516</v>
      </c>
      <c r="D387" s="2948" t="s">
        <v>2420</v>
      </c>
      <c r="E387" s="2948" t="s">
        <v>2420</v>
      </c>
      <c r="F387" s="2961" t="s">
        <v>2656</v>
      </c>
    </row>
    <row r="388" ht="24" customHeight="1" x14ac:dyDescent="0.2">
      <c r="B388" s="2947" t="s">
        <v>875</v>
      </c>
      <c r="C388" s="2948" t="s">
        <v>2659</v>
      </c>
      <c r="D388" s="2948" t="s">
        <v>2420</v>
      </c>
      <c r="E388" s="2948" t="s">
        <v>2420</v>
      </c>
      <c r="F388" s="2961" t="s">
        <v>2660</v>
      </c>
    </row>
    <row r="389" ht="24" customHeight="1" x14ac:dyDescent="0.2">
      <c r="B389" s="2947" t="s">
        <v>875</v>
      </c>
      <c r="C389" s="2948" t="s">
        <v>2659</v>
      </c>
      <c r="D389" s="2948" t="s">
        <v>2420</v>
      </c>
      <c r="E389" s="2948" t="s">
        <v>2420</v>
      </c>
      <c r="F389" s="2961" t="s">
        <v>2660</v>
      </c>
    </row>
    <row r="390" ht="24" customHeight="1" x14ac:dyDescent="0.2">
      <c r="B390" s="2947" t="s">
        <v>875</v>
      </c>
      <c r="C390" s="2948" t="s">
        <v>2659</v>
      </c>
      <c r="D390" s="2948" t="s">
        <v>2420</v>
      </c>
      <c r="E390" s="2948" t="s">
        <v>2420</v>
      </c>
      <c r="F390" s="2961" t="s">
        <v>2660</v>
      </c>
    </row>
    <row r="391" x14ac:dyDescent="0.2">
      <c r="B391" s="2947" t="s">
        <v>2518</v>
      </c>
      <c r="C391" s="2948" t="s">
        <v>2661</v>
      </c>
      <c r="D391" s="2948" t="s">
        <v>2420</v>
      </c>
      <c r="E391" s="2948" t="s">
        <v>2420</v>
      </c>
      <c r="F391" s="2961" t="s">
        <v>2662</v>
      </c>
    </row>
    <row r="392" x14ac:dyDescent="0.2">
      <c r="B392" s="2947" t="s">
        <v>2518</v>
      </c>
      <c r="C392" s="2948" t="s">
        <v>2663</v>
      </c>
      <c r="D392" s="2948" t="s">
        <v>2420</v>
      </c>
      <c r="E392" s="2948" t="s">
        <v>2420</v>
      </c>
      <c r="F392" s="2961" t="s">
        <v>2664</v>
      </c>
    </row>
    <row r="393" x14ac:dyDescent="0.2">
      <c r="B393" s="2947" t="s">
        <v>2518</v>
      </c>
      <c r="C393" s="2948" t="s">
        <v>2665</v>
      </c>
      <c r="D393" s="2948" t="s">
        <v>2420</v>
      </c>
      <c r="E393" s="2948" t="s">
        <v>2420</v>
      </c>
      <c r="F393" s="2961" t="s">
        <v>2662</v>
      </c>
    </row>
    <row r="394" x14ac:dyDescent="0.2">
      <c r="B394" s="2947" t="s">
        <v>2521</v>
      </c>
      <c r="C394" s="2948" t="s">
        <v>2666</v>
      </c>
      <c r="D394" s="2948" t="s">
        <v>2420</v>
      </c>
      <c r="E394" s="2948" t="s">
        <v>2420</v>
      </c>
      <c r="F394" s="2961" t="s">
        <v>2664</v>
      </c>
    </row>
    <row r="395" x14ac:dyDescent="0.2">
      <c r="B395" s="2947" t="s">
        <v>2521</v>
      </c>
      <c r="C395" s="2948" t="s">
        <v>2667</v>
      </c>
      <c r="D395" s="2948" t="s">
        <v>2420</v>
      </c>
      <c r="E395" s="2948" t="s">
        <v>2420</v>
      </c>
      <c r="F395" s="2961" t="s">
        <v>2662</v>
      </c>
    </row>
    <row r="396" x14ac:dyDescent="0.2">
      <c r="B396" s="2947" t="s">
        <v>2524</v>
      </c>
      <c r="C396" s="2948" t="s">
        <v>2668</v>
      </c>
      <c r="D396" s="2948" t="s">
        <v>2420</v>
      </c>
      <c r="E396" s="2948" t="s">
        <v>2420</v>
      </c>
      <c r="F396" s="2961" t="s">
        <v>2662</v>
      </c>
    </row>
    <row r="397" x14ac:dyDescent="0.2">
      <c r="B397" s="2947" t="s">
        <v>2669</v>
      </c>
      <c r="C397" s="2948" t="s">
        <v>2670</v>
      </c>
      <c r="D397" s="2948" t="s">
        <v>2420</v>
      </c>
      <c r="E397" s="2948" t="s">
        <v>2420</v>
      </c>
      <c r="F397" s="2961" t="s">
        <v>2664</v>
      </c>
    </row>
    <row r="398" x14ac:dyDescent="0.2">
      <c r="B398" s="2947" t="s">
        <v>2669</v>
      </c>
      <c r="C398" s="2948" t="s">
        <v>2671</v>
      </c>
      <c r="D398" s="2948" t="s">
        <v>2420</v>
      </c>
      <c r="E398" s="2948" t="s">
        <v>2420</v>
      </c>
      <c r="F398" s="2961" t="s">
        <v>2662</v>
      </c>
    </row>
    <row r="399" ht="24" customHeight="1" x14ac:dyDescent="0.2">
      <c r="B399" s="2947" t="s">
        <v>885</v>
      </c>
      <c r="C399" s="2948" t="s">
        <v>2672</v>
      </c>
      <c r="D399" s="2948" t="s">
        <v>2420</v>
      </c>
      <c r="E399" s="2948" t="s">
        <v>2420</v>
      </c>
      <c r="F399" s="2961" t="s">
        <v>2673</v>
      </c>
    </row>
    <row r="400" ht="24" customHeight="1" x14ac:dyDescent="0.2">
      <c r="B400" s="2947" t="s">
        <v>885</v>
      </c>
      <c r="C400" s="2948" t="s">
        <v>2674</v>
      </c>
      <c r="D400" s="2948" t="s">
        <v>2420</v>
      </c>
      <c r="E400" s="2948" t="s">
        <v>2420</v>
      </c>
      <c r="F400" s="2961" t="s">
        <v>2673</v>
      </c>
    </row>
    <row r="401" x14ac:dyDescent="0.2">
      <c r="B401" s="2947" t="s">
        <v>887</v>
      </c>
      <c r="C401" s="2948" t="s">
        <v>2532</v>
      </c>
      <c r="D401" s="2948" t="s">
        <v>2420</v>
      </c>
      <c r="E401" s="2948" t="s">
        <v>2420</v>
      </c>
      <c r="F401" s="2961" t="s">
        <v>2656</v>
      </c>
    </row>
    <row r="402" ht="14.1" customHeight="1" x14ac:dyDescent="0.2">
      <c r="B402" s="503" t="s">
        <v>2675</v>
      </c>
      <c r="C402" s="98"/>
      <c r="D402" s="98"/>
      <c r="E402" s="98"/>
      <c r="F402" s="98"/>
    </row>
    <row r="403" ht="14.1" customHeight="1" x14ac:dyDescent="0.2">
      <c r="B403" s="206" t="s">
        <v>2676</v>
      </c>
      <c r="C403" s="2962"/>
      <c r="D403" s="2962"/>
      <c r="E403" s="2962"/>
      <c r="F403" s="2962"/>
    </row>
    <row r="404" ht="14.1" customHeight="1" x14ac:dyDescent="0.2">
      <c r="B404" s="206" t="s">
        <v>2677</v>
      </c>
      <c r="C404" s="2962"/>
      <c r="D404" s="2962"/>
      <c r="E404" s="2962"/>
      <c r="F404" s="2962"/>
    </row>
    <row r="405" ht="14.1" customHeight="1" x14ac:dyDescent="0.2">
      <c r="B405" s="206" t="s">
        <v>2678</v>
      </c>
      <c r="C405" s="1461"/>
      <c r="D405" s="1461"/>
      <c r="E405" s="2962"/>
      <c r="F405" s="2962"/>
    </row>
    <row r="406" ht="14.1" customHeight="1" x14ac:dyDescent="0.2">
      <c r="B406" s="2962"/>
      <c r="C406" s="2962"/>
      <c r="D406" s="2962"/>
      <c r="E406" s="2962"/>
      <c r="F406" s="2962"/>
    </row>
    <row r="407" ht="14.1" customHeight="1" x14ac:dyDescent="0.2">
      <c r="B407" s="143" t="s">
        <v>135</v>
      </c>
      <c r="C407" s="2963"/>
      <c r="D407" s="2963"/>
      <c r="E407" s="2963"/>
      <c r="F407" s="2963"/>
    </row>
    <row r="408" ht="14.1" customHeight="1" x14ac:dyDescent="0.2">
      <c r="B408" s="504"/>
    </row>
    <row r="409" ht="14.1" customHeight="1" x14ac:dyDescent="0.2">
      <c r="B409" s="2679" t="s">
        <v>1893</v>
      </c>
      <c r="C409" s="2680"/>
      <c r="D409" s="2680"/>
      <c r="E409" s="2680"/>
      <c r="F409" s="2681"/>
    </row>
    <row r="410" ht="14.1" customHeight="1" x14ac:dyDescent="0.2">
      <c r="B410" s="2682" t="s">
        <v>2679</v>
      </c>
      <c r="C410" s="2644"/>
      <c r="D410" s="2644"/>
      <c r="E410" s="2644"/>
      <c r="F410" s="2645"/>
    </row>
    <row r="411" ht="14.1" customHeight="1" x14ac:dyDescent="0.2">
      <c r="B411" s="2685" t="s">
        <v>2680</v>
      </c>
      <c r="C411" s="2647"/>
      <c r="D411" s="2647"/>
      <c r="E411" s="2647"/>
      <c r="F411" s="2648"/>
    </row>
    <row r="412" ht="18" customHeight="1" x14ac:dyDescent="0.2">
      <c r="B412" s="2688"/>
      <c r="C412" s="2689"/>
      <c r="D412" s="2689"/>
      <c r="E412" s="2689"/>
      <c r="F412" s="2690"/>
    </row>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c r="D425" s="1838"/>
      <c r="F425" s="2964"/>
    </row>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9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2681</v>
      </c>
      <c r="G1" s="100" t="s">
        <v>62</v>
      </c>
    </row>
    <row r="2" ht="18.95" customHeight="1" x14ac:dyDescent="0.2">
      <c r="B2" s="5" t="s">
        <v>2682</v>
      </c>
      <c r="G2" s="100" t="s">
        <v>64</v>
      </c>
    </row>
    <row r="3" ht="18.95" customHeight="1" x14ac:dyDescent="0.2">
      <c r="B3" s="5" t="s">
        <v>2683</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47"/>
    </row>
    <row r="8" ht="60" customHeight="1" x14ac:dyDescent="0.2">
      <c r="B8" s="2965" t="s">
        <v>67</v>
      </c>
      <c r="C8" s="2966" t="s">
        <v>2684</v>
      </c>
      <c r="D8" s="2966" t="s">
        <v>2685</v>
      </c>
      <c r="E8" s="2967" t="s">
        <v>1823</v>
      </c>
      <c r="F8" s="2967" t="s">
        <v>62</v>
      </c>
      <c r="G8" s="2968" t="s">
        <v>2686</v>
      </c>
    </row>
    <row r="9" ht="18" customHeight="1" x14ac:dyDescent="0.25">
      <c r="A9" s="558" t="s">
        <v>521</v>
      </c>
      <c r="B9" s="2969"/>
      <c r="C9" s="2970" t="s">
        <v>2687</v>
      </c>
      <c r="D9" s="2970"/>
      <c r="E9" s="2971" t="s">
        <v>2420</v>
      </c>
      <c r="F9" s="2971" t="s">
        <v>2420</v>
      </c>
      <c r="G9" s="2972" t="s">
        <v>927</v>
      </c>
    </row>
    <row r="10" ht="18" customHeight="1" x14ac:dyDescent="0.25">
      <c r="B10" s="2973" t="s">
        <v>2688</v>
      </c>
      <c r="C10" s="2974"/>
      <c r="D10" s="2974"/>
      <c r="E10" s="2974">
        <v>1190330.3094002896</v>
      </c>
      <c r="F10" s="2974">
        <v>1198459.9327702054</v>
      </c>
      <c r="G10" s="2975">
        <v>0.6829720545393598</v>
      </c>
    </row>
    <row r="11" ht="18" customHeight="1" x14ac:dyDescent="0.2">
      <c r="B11" s="2448" t="s">
        <v>2038</v>
      </c>
      <c r="C11" s="2976"/>
      <c r="D11" s="2976"/>
      <c r="E11" s="2976">
        <v>1090892.3830796469</v>
      </c>
      <c r="F11" s="2976">
        <v>1101281.7878349395</v>
      </c>
      <c r="G11" s="2977">
        <v>0.9523766887035048</v>
      </c>
    </row>
    <row r="12" ht="18" customHeight="1" x14ac:dyDescent="0.2">
      <c r="B12" s="2413" t="s">
        <v>2039</v>
      </c>
      <c r="C12" s="2978"/>
      <c r="D12" s="2978"/>
      <c r="E12" s="2978">
        <v>1084904.213997749</v>
      </c>
      <c r="F12" s="2978">
        <v>1095652.2068674336</v>
      </c>
      <c r="G12" s="2979">
        <v>0.9906858809294851</v>
      </c>
    </row>
    <row r="13" ht="18" customHeight="1" x14ac:dyDescent="0.2">
      <c r="B13" s="2418" t="s">
        <v>2040</v>
      </c>
      <c r="C13" s="2978"/>
      <c r="D13" s="2978"/>
      <c r="E13" s="2978">
        <v>369458.75166586007</v>
      </c>
      <c r="F13" s="2978">
        <v>370357.65997927176</v>
      </c>
      <c r="G13" s="2979">
        <v>0.24330410617114617</v>
      </c>
    </row>
    <row r="14" ht="18" customHeight="1" x14ac:dyDescent="0.2">
      <c r="B14" s="2418" t="s">
        <v>2689</v>
      </c>
      <c r="C14" s="2978"/>
      <c r="D14" s="2978"/>
      <c r="E14" s="2978">
        <v>350537.844881243</v>
      </c>
      <c r="F14" s="2978">
        <v>347193.3246423447</v>
      </c>
      <c r="G14" s="2979">
        <v>-0.9541110290192377</v>
      </c>
    </row>
    <row r="15" ht="18" customHeight="1" x14ac:dyDescent="0.2">
      <c r="B15" s="2418" t="s">
        <v>2042</v>
      </c>
      <c r="C15" s="2978"/>
      <c r="D15" s="2978"/>
      <c r="E15" s="2978">
        <v>205859.2252354998</v>
      </c>
      <c r="F15" s="2978">
        <v>217790.46400312468</v>
      </c>
      <c r="G15" s="2979">
        <v>5.7958241871238645</v>
      </c>
    </row>
    <row r="16" ht="18" customHeight="1" x14ac:dyDescent="0.2">
      <c r="B16" s="2418" t="s">
        <v>2043</v>
      </c>
      <c r="C16" s="2978"/>
      <c r="D16" s="2978"/>
      <c r="E16" s="2978">
        <v>159048.39221514596</v>
      </c>
      <c r="F16" s="2978">
        <v>160310.7582426924</v>
      </c>
      <c r="G16" s="2979">
        <v>0.7936993326149586</v>
      </c>
    </row>
    <row r="17" ht="18" customHeight="1" x14ac:dyDescent="0.2">
      <c r="B17" s="2418" t="s">
        <v>2044</v>
      </c>
      <c r="C17" s="2978"/>
      <c r="D17" s="2978"/>
      <c r="E17" s="2978" t="s">
        <v>99</v>
      </c>
      <c r="F17" s="2978" t="s">
        <v>99</v>
      </c>
      <c r="G17" s="2979" t="s">
        <v>2360</v>
      </c>
    </row>
    <row r="18" ht="18" customHeight="1" x14ac:dyDescent="0.2">
      <c r="B18" s="2413" t="s">
        <v>107</v>
      </c>
      <c r="C18" s="2978"/>
      <c r="D18" s="2978"/>
      <c r="E18" s="2978">
        <v>5988.169081897975</v>
      </c>
      <c r="F18" s="2978">
        <v>5629.580967506054</v>
      </c>
      <c r="G18" s="2979">
        <v>-5.988276374425042</v>
      </c>
    </row>
    <row r="19" ht="18" customHeight="1" x14ac:dyDescent="0.2">
      <c r="B19" s="2418" t="s">
        <v>2045</v>
      </c>
      <c r="C19" s="2978"/>
      <c r="D19" s="2978"/>
      <c r="E19" s="2978">
        <v>5489.744740732936</v>
      </c>
      <c r="F19" s="2978">
        <v>5087.196113447489</v>
      </c>
      <c r="G19" s="2979">
        <v>-7.332738520583809</v>
      </c>
    </row>
    <row r="20" ht="18" customHeight="1" x14ac:dyDescent="0.2">
      <c r="B20" s="2418" t="s">
        <v>2046</v>
      </c>
      <c r="C20" s="2978"/>
      <c r="D20" s="2978"/>
      <c r="E20" s="2978">
        <v>498.4243411650394</v>
      </c>
      <c r="F20" s="2978">
        <v>542.384854058565</v>
      </c>
      <c r="G20" s="2979">
        <v>8.81989687557601</v>
      </c>
    </row>
    <row r="21" ht="18" customHeight="1" x14ac:dyDescent="0.25">
      <c r="B21" s="2980" t="s">
        <v>2047</v>
      </c>
      <c r="C21" s="2981"/>
      <c r="D21" s="2981"/>
      <c r="E21" s="2981" t="s">
        <v>108</v>
      </c>
      <c r="F21" s="2981" t="s">
        <v>108</v>
      </c>
      <c r="G21" s="2982" t="s">
        <v>2360</v>
      </c>
    </row>
    <row r="22" ht="18" customHeight="1" x14ac:dyDescent="0.2">
      <c r="B22" s="2545" t="s">
        <v>2048</v>
      </c>
      <c r="C22" s="2983"/>
      <c r="D22" s="2983"/>
      <c r="E22" s="2983">
        <v>107413.7423386506</v>
      </c>
      <c r="F22" s="2983">
        <v>111816.43151099105</v>
      </c>
      <c r="G22" s="2984">
        <v>4.098813686669438</v>
      </c>
    </row>
    <row r="23" ht="18" customHeight="1" x14ac:dyDescent="0.2">
      <c r="B23" s="2413" t="s">
        <v>2049</v>
      </c>
      <c r="C23" s="2978"/>
      <c r="D23" s="2978"/>
      <c r="E23" s="2978">
        <v>48713.79995155714</v>
      </c>
      <c r="F23" s="2978">
        <v>50055.727509006254</v>
      </c>
      <c r="G23" s="2979">
        <v>2.7547174697592367</v>
      </c>
    </row>
    <row r="24" ht="18" customHeight="1" x14ac:dyDescent="0.2">
      <c r="B24" s="2413" t="s">
        <v>874</v>
      </c>
      <c r="C24" s="2978"/>
      <c r="D24" s="2978"/>
      <c r="E24" s="2978">
        <v>31873.880010657726</v>
      </c>
      <c r="F24" s="2978">
        <v>33047.902477907635</v>
      </c>
      <c r="G24" s="2979">
        <v>3.6833371615170476</v>
      </c>
    </row>
    <row r="25" ht="18" customHeight="1" x14ac:dyDescent="0.2">
      <c r="B25" s="2413" t="s">
        <v>635</v>
      </c>
      <c r="C25" s="2978"/>
      <c r="D25" s="2978"/>
      <c r="E25" s="2978">
        <v>7770.249451284033</v>
      </c>
      <c r="F25" s="2978">
        <v>7554.053298418676</v>
      </c>
      <c r="G25" s="2979">
        <v>-2.782357943857658</v>
      </c>
    </row>
    <row r="26" ht="18" customHeight="1" x14ac:dyDescent="0.2">
      <c r="B26" s="2413" t="s">
        <v>2050</v>
      </c>
      <c r="C26" s="2978"/>
      <c r="D26" s="2978"/>
      <c r="E26" s="2978">
        <v>2245.6814106802035</v>
      </c>
      <c r="F26" s="2978">
        <v>2344.7390199560305</v>
      </c>
      <c r="G26" s="2979">
        <v>4.411026818172886</v>
      </c>
    </row>
    <row r="27" ht="18" customHeight="1" x14ac:dyDescent="0.2">
      <c r="B27" s="2413" t="s">
        <v>2051</v>
      </c>
      <c r="C27" s="2978"/>
      <c r="D27" s="2978"/>
      <c r="E27" s="2978">
        <v>2349.078660933516</v>
      </c>
      <c r="F27" s="2978">
        <v>2671.2903568993565</v>
      </c>
      <c r="G27" s="2979">
        <v>13.716513683615633</v>
      </c>
    </row>
    <row r="28" ht="18" customHeight="1" x14ac:dyDescent="0.2">
      <c r="B28" s="2413" t="s">
        <v>2052</v>
      </c>
      <c r="C28" s="2978"/>
      <c r="D28" s="2978"/>
      <c r="E28" s="2978">
        <v>4229.583156293009</v>
      </c>
      <c r="F28" s="2978">
        <v>4895.998405152928</v>
      </c>
      <c r="G28" s="2979">
        <v>15.756050282836732</v>
      </c>
    </row>
    <row r="29" ht="18" customHeight="1" x14ac:dyDescent="0.2">
      <c r="B29" s="2413" t="s">
        <v>660</v>
      </c>
      <c r="C29" s="2978"/>
      <c r="D29" s="2978"/>
      <c r="E29" s="2978">
        <v>9351.131946219723</v>
      </c>
      <c r="F29" s="2978">
        <v>10356.017395426285</v>
      </c>
      <c r="G29" s="2979">
        <v>10.746136991605555</v>
      </c>
    </row>
    <row r="30" ht="18" customHeight="1" x14ac:dyDescent="0.25">
      <c r="B30" s="2441" t="s">
        <v>2690</v>
      </c>
      <c r="C30" s="2985"/>
      <c r="D30" s="2985"/>
      <c r="E30" s="2985">
        <v>880.337751025236</v>
      </c>
      <c r="F30" s="2985">
        <v>890.7030482238724</v>
      </c>
      <c r="G30" s="2986">
        <v>1.1774227774016353</v>
      </c>
    </row>
    <row r="31" ht="18" customHeight="1" x14ac:dyDescent="0.2">
      <c r="B31" s="2987" t="s">
        <v>2054</v>
      </c>
      <c r="C31" s="2976"/>
      <c r="D31" s="2976"/>
      <c r="E31" s="2976">
        <v>39293.04054182689</v>
      </c>
      <c r="F31" s="2976">
        <v>38909.49442989226</v>
      </c>
      <c r="G31" s="2977">
        <v>-0.9761171613236622</v>
      </c>
    </row>
    <row r="32" ht="18" customHeight="1" x14ac:dyDescent="0.2">
      <c r="B32" s="2456" t="s">
        <v>2055</v>
      </c>
      <c r="C32" s="2978"/>
      <c r="D32" s="2978"/>
      <c r="E32" s="2978">
        <v>10563.042180227103</v>
      </c>
      <c r="F32" s="2978">
        <v>10772.941631777196</v>
      </c>
      <c r="G32" s="2979">
        <v>1.98711174270422</v>
      </c>
    </row>
    <row r="33" ht="18" customHeight="1" x14ac:dyDescent="0.2">
      <c r="B33" s="2456" t="s">
        <v>2056</v>
      </c>
      <c r="C33" s="2978"/>
      <c r="D33" s="2978"/>
      <c r="E33" s="2978">
        <v>7653.153969044825</v>
      </c>
      <c r="F33" s="2978">
        <v>7686.358604162433</v>
      </c>
      <c r="G33" s="2979">
        <v>0.4338686409800785</v>
      </c>
    </row>
    <row r="34" ht="18" customHeight="1" x14ac:dyDescent="0.2">
      <c r="B34" s="2456" t="s">
        <v>2057</v>
      </c>
      <c r="C34" s="2978"/>
      <c r="D34" s="2978"/>
      <c r="E34" s="2978">
        <v>13584.7643669571</v>
      </c>
      <c r="F34" s="2978">
        <v>13188.587258901342</v>
      </c>
      <c r="G34" s="2979">
        <v>-2.9163340441840897</v>
      </c>
    </row>
    <row r="35" ht="18" customHeight="1" x14ac:dyDescent="0.2">
      <c r="B35" s="2456" t="s">
        <v>2058</v>
      </c>
      <c r="C35" s="2978"/>
      <c r="D35" s="2978"/>
      <c r="E35" s="2978">
        <v>6659.388423136565</v>
      </c>
      <c r="F35" s="2978">
        <v>6504.663585333283</v>
      </c>
      <c r="G35" s="2979">
        <v>-2.3234091176559817</v>
      </c>
    </row>
    <row r="36" ht="18" customHeight="1" x14ac:dyDescent="0.2">
      <c r="B36" s="2456" t="s">
        <v>2059</v>
      </c>
      <c r="C36" s="2978"/>
      <c r="D36" s="2978"/>
      <c r="E36" s="2978" t="s">
        <v>99</v>
      </c>
      <c r="F36" s="2978" t="s">
        <v>99</v>
      </c>
      <c r="G36" s="2979" t="s">
        <v>2360</v>
      </c>
    </row>
    <row r="37" ht="18" customHeight="1" x14ac:dyDescent="0.2">
      <c r="B37" s="2456" t="s">
        <v>2060</v>
      </c>
      <c r="C37" s="2978"/>
      <c r="D37" s="2978"/>
      <c r="E37" s="2978">
        <v>100.67897008987308</v>
      </c>
      <c r="F37" s="2978">
        <v>87.69659487990674</v>
      </c>
      <c r="G37" s="2979">
        <v>-12.894823217179677</v>
      </c>
    </row>
    <row r="38" ht="18" customHeight="1" x14ac:dyDescent="0.2">
      <c r="B38" s="2461" t="s">
        <v>1006</v>
      </c>
      <c r="C38" s="2981"/>
      <c r="D38" s="2981"/>
      <c r="E38" s="2981">
        <v>550.2392037999999</v>
      </c>
      <c r="F38" s="2981">
        <v>527.3703262666667</v>
      </c>
      <c r="G38" s="2982">
        <v>-4.1561701484370435</v>
      </c>
    </row>
    <row r="39" ht="18" customHeight="1" x14ac:dyDescent="0.2">
      <c r="B39" s="2461" t="s">
        <v>1007</v>
      </c>
      <c r="C39" s="2981"/>
      <c r="D39" s="2981"/>
      <c r="E39" s="2981">
        <v>181.77342857142855</v>
      </c>
      <c r="F39" s="2981">
        <v>141.87642857142856</v>
      </c>
      <c r="G39" s="2982">
        <v>-21.948752528658122</v>
      </c>
    </row>
    <row r="40" ht="18" customHeight="1" x14ac:dyDescent="0.2">
      <c r="B40" s="2461" t="s">
        <v>2061</v>
      </c>
      <c r="C40" s="2981"/>
      <c r="D40" s="2981"/>
      <c r="E40" s="2981" t="s">
        <v>99</v>
      </c>
      <c r="F40" s="2981" t="s">
        <v>99</v>
      </c>
      <c r="G40" s="2982" t="s">
        <v>2360</v>
      </c>
    </row>
    <row r="41" ht="18" customHeight="1" x14ac:dyDescent="0.25">
      <c r="B41" s="2464" t="s">
        <v>2062</v>
      </c>
      <c r="C41" s="2981"/>
      <c r="D41" s="2981"/>
      <c r="E41" s="2981" t="s">
        <v>99</v>
      </c>
      <c r="F41" s="2981" t="s">
        <v>99</v>
      </c>
      <c r="G41" s="2982" t="s">
        <v>2360</v>
      </c>
    </row>
    <row r="42" ht="18" customHeight="1" x14ac:dyDescent="0.2">
      <c r="B42" s="2987" t="s">
        <v>2691</v>
      </c>
      <c r="C42" s="2983"/>
      <c r="D42" s="2983"/>
      <c r="E42" s="2983">
        <v>-76646.19587715699</v>
      </c>
      <c r="F42" s="2983">
        <v>-82705.99242373493</v>
      </c>
      <c r="G42" s="2984">
        <v>7.9061934871368535</v>
      </c>
    </row>
    <row r="43" ht="18" customHeight="1" x14ac:dyDescent="0.2">
      <c r="B43" s="2456" t="s">
        <v>1353</v>
      </c>
      <c r="C43" s="2978"/>
      <c r="D43" s="2978"/>
      <c r="E43" s="2978">
        <v>-97440.96357673944</v>
      </c>
      <c r="F43" s="2978">
        <v>-102426.83632658752</v>
      </c>
      <c r="G43" s="2979">
        <v>5.116813880767377</v>
      </c>
    </row>
    <row r="44" ht="18" customHeight="1" x14ac:dyDescent="0.2">
      <c r="B44" s="2456" t="s">
        <v>1356</v>
      </c>
      <c r="C44" s="2978"/>
      <c r="D44" s="2978"/>
      <c r="E44" s="2978">
        <v>7381.95604152902</v>
      </c>
      <c r="F44" s="2978">
        <v>6442.182480233143</v>
      </c>
      <c r="G44" s="2979">
        <v>-12.730684875511965</v>
      </c>
    </row>
    <row r="45" ht="18" customHeight="1" x14ac:dyDescent="0.2">
      <c r="B45" s="2456" t="s">
        <v>2692</v>
      </c>
      <c r="C45" s="2978"/>
      <c r="D45" s="2978"/>
      <c r="E45" s="2978">
        <v>1024.6760298998513</v>
      </c>
      <c r="F45" s="2978">
        <v>215.72429317611025</v>
      </c>
      <c r="G45" s="2979">
        <v>-78.94707333036818</v>
      </c>
    </row>
    <row r="46" ht="18" customHeight="1" x14ac:dyDescent="0.2">
      <c r="B46" s="2456" t="s">
        <v>2107</v>
      </c>
      <c r="C46" s="2978"/>
      <c r="D46" s="2978"/>
      <c r="E46" s="2978">
        <v>-450.34726496650904</v>
      </c>
      <c r="F46" s="2978">
        <v>-447.3689429410868</v>
      </c>
      <c r="G46" s="2979">
        <v>-0.6613389837381899</v>
      </c>
    </row>
    <row r="47" ht="18" customHeight="1" x14ac:dyDescent="0.2">
      <c r="B47" s="2456" t="s">
        <v>1365</v>
      </c>
      <c r="C47" s="2978"/>
      <c r="D47" s="2978"/>
      <c r="E47" s="2978">
        <v>10892.575503183494</v>
      </c>
      <c r="F47" s="2978">
        <v>11167.16668741467</v>
      </c>
      <c r="G47" s="2979">
        <v>2.5209022801900556</v>
      </c>
    </row>
    <row r="48" ht="18" customHeight="1" x14ac:dyDescent="0.2">
      <c r="B48" s="2456" t="s">
        <v>2109</v>
      </c>
      <c r="C48" s="2978"/>
      <c r="D48" s="2978"/>
      <c r="E48" s="2978">
        <v>2349.4694397182284</v>
      </c>
      <c r="F48" s="2978">
        <v>2423.830247962889</v>
      </c>
      <c r="G48" s="2979">
        <v>3.1650042766071853</v>
      </c>
    </row>
    <row r="49" ht="18" customHeight="1" x14ac:dyDescent="0.2">
      <c r="B49" s="2456" t="s">
        <v>2110</v>
      </c>
      <c r="C49" s="2981"/>
      <c r="D49" s="2981"/>
      <c r="E49" s="2981">
        <v>-403.5620497816575</v>
      </c>
      <c r="F49" s="2981">
        <v>-80.69086299314694</v>
      </c>
      <c r="G49" s="2982">
        <v>-80.0053391946037</v>
      </c>
    </row>
    <row r="50" ht="18" customHeight="1" x14ac:dyDescent="0.25">
      <c r="B50" s="2464" t="s">
        <v>2693</v>
      </c>
      <c r="C50" s="2985"/>
      <c r="D50" s="2985"/>
      <c r="E50" s="2985" t="s">
        <v>99</v>
      </c>
      <c r="F50" s="2985" t="s">
        <v>99</v>
      </c>
      <c r="G50" s="2986" t="s">
        <v>2360</v>
      </c>
    </row>
    <row r="51" ht="18" customHeight="1" x14ac:dyDescent="0.2">
      <c r="B51" s="2987" t="s">
        <v>2072</v>
      </c>
      <c r="C51" s="2976"/>
      <c r="D51" s="2976"/>
      <c r="E51" s="2976">
        <v>29377.33931732211</v>
      </c>
      <c r="F51" s="2976">
        <v>29158.211418117655</v>
      </c>
      <c r="G51" s="2977">
        <v>-0.7459079150685597</v>
      </c>
    </row>
    <row r="52" ht="18" customHeight="1" x14ac:dyDescent="0.2">
      <c r="B52" s="2456" t="s">
        <v>2694</v>
      </c>
      <c r="C52" s="2978"/>
      <c r="D52" s="2978"/>
      <c r="E52" s="2978">
        <v>11168.987512390582</v>
      </c>
      <c r="F52" s="2978">
        <v>11029.446792136983</v>
      </c>
      <c r="G52" s="2979">
        <v>-1.2493587274477307</v>
      </c>
    </row>
    <row r="53" ht="18" customHeight="1" x14ac:dyDescent="0.2">
      <c r="B53" s="2456" t="s">
        <v>2113</v>
      </c>
      <c r="C53" s="2978"/>
      <c r="D53" s="2978"/>
      <c r="E53" s="2978">
        <v>221.2259795090693</v>
      </c>
      <c r="F53" s="2978">
        <v>218.79704415657153</v>
      </c>
      <c r="G53" s="2979">
        <v>-1.0979430887312214</v>
      </c>
    </row>
    <row r="54" ht="18" customHeight="1" x14ac:dyDescent="0.2">
      <c r="B54" s="2456" t="s">
        <v>2114</v>
      </c>
      <c r="C54" s="2978"/>
      <c r="D54" s="2978"/>
      <c r="E54" s="2978">
        <v>11866.994578466778</v>
      </c>
      <c r="F54" s="2978">
        <v>11812.805771798105</v>
      </c>
      <c r="G54" s="2979">
        <v>-0.45663462901551755</v>
      </c>
    </row>
    <row r="55" ht="18" customHeight="1" x14ac:dyDescent="0.2">
      <c r="B55" s="2456" t="s">
        <v>2076</v>
      </c>
      <c r="C55" s="2978"/>
      <c r="D55" s="2978"/>
      <c r="E55" s="2978">
        <v>5417.300976962762</v>
      </c>
      <c r="F55" s="2978">
        <v>5410.715609783696</v>
      </c>
      <c r="G55" s="2979">
        <v>-0.12156177415784959</v>
      </c>
    </row>
    <row r="56" ht="18" customHeight="1" x14ac:dyDescent="0.25">
      <c r="B56" s="2461" t="s">
        <v>2695</v>
      </c>
      <c r="C56" s="2981"/>
      <c r="D56" s="2981"/>
      <c r="E56" s="2981">
        <v>702.8302699929168</v>
      </c>
      <c r="F56" s="2981">
        <v>686.4462002423019</v>
      </c>
      <c r="G56" s="2982">
        <v>-2.3311559632711942</v>
      </c>
    </row>
    <row r="57" ht="18" customHeight="1" x14ac:dyDescent="0.25">
      <c r="B57" s="2988" t="s">
        <v>2175</v>
      </c>
      <c r="C57" s="2989"/>
      <c r="D57" s="2989"/>
      <c r="E57" s="2989" t="s">
        <v>616</v>
      </c>
      <c r="F57" s="2989" t="s">
        <v>616</v>
      </c>
      <c r="G57" s="2990" t="s">
        <v>2360</v>
      </c>
    </row>
    <row r="58" ht="18" customHeight="1" x14ac:dyDescent="0.25">
      <c r="B58" s="2991"/>
      <c r="C58" s="2992"/>
      <c r="D58" s="2992"/>
      <c r="E58" s="2992"/>
      <c r="F58" s="2992"/>
      <c r="G58" s="2992"/>
    </row>
    <row r="59" ht="18" customHeight="1" x14ac:dyDescent="0.2">
      <c r="B59" s="2993" t="s">
        <v>2696</v>
      </c>
      <c r="C59" s="2994"/>
      <c r="D59" s="2995"/>
      <c r="E59" s="2995"/>
      <c r="F59" s="2995"/>
      <c r="G59" s="2996"/>
    </row>
    <row r="60" ht="18" customHeight="1" x14ac:dyDescent="0.2">
      <c r="B60" s="2500" t="s">
        <v>124</v>
      </c>
      <c r="C60" s="2978"/>
      <c r="D60" s="2978"/>
      <c r="E60" s="2978">
        <v>30921.199279790006</v>
      </c>
      <c r="F60" s="2978">
        <v>32684.960473721625</v>
      </c>
      <c r="G60" s="2979">
        <v>5.704051702433184</v>
      </c>
    </row>
    <row r="61" ht="18" customHeight="1" x14ac:dyDescent="0.2">
      <c r="B61" s="2418" t="s">
        <v>125</v>
      </c>
      <c r="C61" s="2978"/>
      <c r="D61" s="2978"/>
      <c r="E61" s="2978">
        <v>13290.850109814339</v>
      </c>
      <c r="F61" s="2978">
        <v>14026.26652675876</v>
      </c>
      <c r="G61" s="2979">
        <v>5.533253410189081</v>
      </c>
    </row>
    <row r="62" ht="18" customHeight="1" x14ac:dyDescent="0.2">
      <c r="B62" s="2418" t="s">
        <v>2080</v>
      </c>
      <c r="C62" s="2978"/>
      <c r="D62" s="2978"/>
      <c r="E62" s="2978">
        <v>17630.34916997567</v>
      </c>
      <c r="F62" s="2978">
        <v>18658.693946962867</v>
      </c>
      <c r="G62" s="2979">
        <v>5.832810042914286</v>
      </c>
    </row>
    <row r="63" ht="18" customHeight="1" x14ac:dyDescent="0.2">
      <c r="B63" s="2500" t="s">
        <v>127</v>
      </c>
      <c r="C63" s="2978"/>
      <c r="D63" s="2978"/>
      <c r="E63" s="2978" t="s">
        <v>99</v>
      </c>
      <c r="F63" s="2978" t="s">
        <v>99</v>
      </c>
      <c r="G63" s="2979" t="s">
        <v>2360</v>
      </c>
    </row>
    <row r="64" ht="18" customHeight="1" x14ac:dyDescent="0.2">
      <c r="B64" s="2500" t="s">
        <v>128</v>
      </c>
      <c r="C64" s="2978"/>
      <c r="D64" s="2978"/>
      <c r="E64" s="2978">
        <v>35572.07099200924</v>
      </c>
      <c r="F64" s="2978">
        <v>36315.79383772597</v>
      </c>
      <c r="G64" s="2979">
        <v>2.090749357505207</v>
      </c>
    </row>
    <row r="65" ht="18" customHeight="1" x14ac:dyDescent="0.2">
      <c r="B65" s="2500" t="s">
        <v>2081</v>
      </c>
      <c r="C65" s="2978"/>
      <c r="D65" s="2978"/>
      <c r="E65" s="2978" t="s">
        <v>99</v>
      </c>
      <c r="F65" s="2978" t="s">
        <v>99</v>
      </c>
      <c r="G65" s="2979" t="s">
        <v>2360</v>
      </c>
    </row>
    <row r="66" ht="18" customHeight="1" x14ac:dyDescent="0.2">
      <c r="B66" s="2501" t="s">
        <v>2082</v>
      </c>
      <c r="C66" s="2981"/>
      <c r="D66" s="2981"/>
      <c r="E66" s="2981" t="s">
        <v>94</v>
      </c>
      <c r="F66" s="2981" t="s">
        <v>94</v>
      </c>
      <c r="G66" s="2982" t="s">
        <v>2360</v>
      </c>
    </row>
    <row r="67" ht="18" customHeight="1" x14ac:dyDescent="0.25">
      <c r="B67" s="2997" t="s">
        <v>2119</v>
      </c>
      <c r="C67" s="2985"/>
      <c r="D67" s="2985"/>
      <c r="E67" s="2985">
        <v>3471.984421878496</v>
      </c>
      <c r="F67" s="2985">
        <v>3562.0735990741077</v>
      </c>
      <c r="G67" s="2986">
        <v>2.5947460083035017</v>
      </c>
    </row>
    <row r="68" ht="18" customHeight="1" x14ac:dyDescent="0.25">
      <c r="C68" s="2555"/>
      <c r="D68" s="2555"/>
      <c r="E68" s="2555"/>
      <c r="F68" s="2555"/>
      <c r="G68" s="2555"/>
    </row>
    <row r="69" ht="18" customHeight="1" x14ac:dyDescent="0.25">
      <c r="B69" s="2568" t="s">
        <v>2697</v>
      </c>
      <c r="C69" s="2998"/>
      <c r="D69" s="2998"/>
      <c r="E69" s="2998">
        <v>5489.892250272999</v>
      </c>
      <c r="F69" s="2998">
        <v>5311.174108171528</v>
      </c>
      <c r="G69" s="2999">
        <v>-3.2554034570092685</v>
      </c>
    </row>
    <row r="70" ht="18" customHeight="1" x14ac:dyDescent="0.25">
      <c r="B70" s="3000"/>
      <c r="C70" s="2992"/>
      <c r="D70" s="2992"/>
      <c r="E70" s="2992"/>
      <c r="F70" s="2992"/>
      <c r="G70" s="2992"/>
    </row>
    <row r="71" ht="18" customHeight="1" x14ac:dyDescent="0.2">
      <c r="B71" s="2545" t="s">
        <v>2698</v>
      </c>
      <c r="C71" s="3001"/>
      <c r="D71" s="3001"/>
      <c r="E71" s="3001">
        <v>1266976.5052774465</v>
      </c>
      <c r="F71" s="3001">
        <v>1281165.9251939403</v>
      </c>
      <c r="G71" s="3002">
        <v>1.1199434131090358</v>
      </c>
    </row>
    <row r="72" ht="18" customHeight="1" x14ac:dyDescent="0.2">
      <c r="B72" s="3003" t="s">
        <v>2699</v>
      </c>
      <c r="C72" s="2978"/>
      <c r="D72" s="2978"/>
      <c r="E72" s="2978">
        <v>1190330.3094002896</v>
      </c>
      <c r="F72" s="2978">
        <v>1198459.9327702054</v>
      </c>
      <c r="G72" s="2979">
        <v>0.6829720545393598</v>
      </c>
    </row>
    <row r="73" ht="18" customHeight="1" x14ac:dyDescent="0.2">
      <c r="B73" s="3003" t="s">
        <v>2123</v>
      </c>
      <c r="C73" s="2978"/>
      <c r="D73" s="2978"/>
      <c r="E73" s="2978">
        <v>1272466.3975277194</v>
      </c>
      <c r="F73" s="2978">
        <v>1286477.0993021121</v>
      </c>
      <c r="G73" s="2979">
        <v>1.1010665430233912</v>
      </c>
    </row>
    <row r="74" ht="18" customHeight="1" x14ac:dyDescent="0.25">
      <c r="B74" s="3004" t="s">
        <v>2700</v>
      </c>
      <c r="C74" s="2985"/>
      <c r="D74" s="2985"/>
      <c r="E74" s="2985">
        <v>1195820.2016505625</v>
      </c>
      <c r="F74" s="2985">
        <v>1203771.1068783773</v>
      </c>
      <c r="G74" s="2986">
        <v>0.6648913621663486</v>
      </c>
    </row>
    <row r="75" ht="14.1" customHeight="1" x14ac:dyDescent="0.2">
      <c r="B75" s="143" t="s">
        <v>135</v>
      </c>
      <c r="C75" s="3005"/>
      <c r="D75" s="3005"/>
    </row>
    <row r="76" ht="14.1" customHeight="1" x14ac:dyDescent="0.2">
      <c r="B76" s="143" t="s">
        <v>2701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2681</v>
      </c>
      <c r="C1" s="167"/>
      <c r="D1" s="167"/>
      <c r="E1" s="167"/>
      <c r="F1" s="167"/>
      <c r="G1" s="100" t="s">
        <v>62</v>
      </c>
    </row>
    <row r="2" ht="18.95" customHeight="1" x14ac:dyDescent="0.2">
      <c r="B2" s="5" t="s">
        <v>2702</v>
      </c>
      <c r="C2" s="167"/>
      <c r="D2" s="167"/>
      <c r="E2" s="167"/>
      <c r="F2" s="167"/>
      <c r="G2" s="100" t="s">
        <v>64</v>
      </c>
    </row>
    <row r="3" ht="18.95" customHeight="1" x14ac:dyDescent="0.2">
      <c r="B3" s="5" t="s">
        <v>2703</v>
      </c>
      <c r="C3" s="167"/>
      <c r="D3" s="167"/>
      <c r="E3" s="167"/>
      <c r="F3" s="167"/>
      <c r="G3" s="100" t="s">
        <v>65</v>
      </c>
    </row>
    <row r="4" hidden="1" ht="15.75" customHeight="1" x14ac:dyDescent="0.2">
      <c r="B4" s="5"/>
      <c r="C4" s="167"/>
      <c r="D4" s="167"/>
      <c r="E4" s="167"/>
      <c r="F4" s="167"/>
      <c r="G4" s="100"/>
    </row>
    <row r="5" hidden="1" ht="15.75" customHeight="1" x14ac:dyDescent="0.2">
      <c r="B5" s="5"/>
      <c r="C5" s="167"/>
      <c r="D5" s="167"/>
      <c r="E5" s="167"/>
      <c r="F5" s="167"/>
      <c r="G5" s="100"/>
    </row>
    <row r="6" hidden="1" ht="15.75" customHeight="1" x14ac:dyDescent="0.2">
      <c r="B6" s="5"/>
      <c r="C6" s="167"/>
      <c r="D6" s="167"/>
      <c r="E6" s="167"/>
      <c r="F6" s="167"/>
      <c r="G6" s="100"/>
    </row>
    <row r="7" ht="12.75" customHeight="1" x14ac:dyDescent="0.25">
      <c r="B7" s="6" t="s">
        <v>66</v>
      </c>
      <c r="C7" s="167"/>
      <c r="D7" s="167"/>
      <c r="E7" s="167"/>
      <c r="F7" s="167"/>
      <c r="G7" s="167"/>
    </row>
    <row r="8" ht="60" customHeight="1" x14ac:dyDescent="0.2">
      <c r="B8" s="3006" t="s">
        <v>67</v>
      </c>
      <c r="C8" s="2966" t="s">
        <v>2684</v>
      </c>
      <c r="D8" s="2966" t="s">
        <v>2685</v>
      </c>
      <c r="E8" s="2967" t="s">
        <v>1823</v>
      </c>
      <c r="F8" s="2967" t="s">
        <v>62</v>
      </c>
      <c r="G8" s="2968" t="s">
        <v>2686</v>
      </c>
      <c r="H8" s="2801"/>
    </row>
    <row r="9" ht="18" customHeight="1" x14ac:dyDescent="0.25">
      <c r="B9" s="3007"/>
      <c r="C9" s="2970" t="s">
        <v>76</v>
      </c>
      <c r="D9" s="2970"/>
      <c r="E9" s="2971" t="s">
        <v>2420</v>
      </c>
      <c r="F9" s="2971" t="s">
        <v>2420</v>
      </c>
      <c r="G9" s="2972" t="s">
        <v>927</v>
      </c>
      <c r="H9" s="2801"/>
    </row>
    <row r="10" ht="18" customHeight="1" x14ac:dyDescent="0.2">
      <c r="B10" s="2987" t="s">
        <v>2038</v>
      </c>
      <c r="C10" s="2976"/>
      <c r="D10" s="2976"/>
      <c r="E10" s="2976">
        <v>1077678.7004528341</v>
      </c>
      <c r="F10" s="2976">
        <v>1088212.5734742018</v>
      </c>
      <c r="G10" s="2977">
        <v>0.9774595171029579</v>
      </c>
      <c r="H10" s="2801"/>
    </row>
    <row r="11" ht="18" customHeight="1" x14ac:dyDescent="0.2">
      <c r="B11" s="2413" t="s">
        <v>2039</v>
      </c>
      <c r="C11" s="2978"/>
      <c r="D11" s="2978"/>
      <c r="E11" s="2978">
        <v>1077475.9775980052</v>
      </c>
      <c r="F11" s="2978">
        <v>1087994.0673939567</v>
      </c>
      <c r="G11" s="2979">
        <v>0.9761785890947896</v>
      </c>
      <c r="H11" s="2801"/>
    </row>
    <row r="12" ht="18" customHeight="1" x14ac:dyDescent="0.2">
      <c r="B12" s="2418" t="s">
        <v>2040</v>
      </c>
      <c r="C12" s="2978"/>
      <c r="D12" s="2978"/>
      <c r="E12" s="2978">
        <v>368153.30267823965</v>
      </c>
      <c r="F12" s="2978">
        <v>369051.05547387904</v>
      </c>
      <c r="G12" s="2979">
        <v>0.24385297893796484</v>
      </c>
      <c r="H12" s="2801"/>
    </row>
    <row r="13" ht="18" customHeight="1" x14ac:dyDescent="0.2">
      <c r="B13" s="2418" t="s">
        <v>2689</v>
      </c>
      <c r="C13" s="2978"/>
      <c r="D13" s="2978"/>
      <c r="E13" s="2978">
        <v>349014.52006586024</v>
      </c>
      <c r="F13" s="2978">
        <v>345606.7026328496</v>
      </c>
      <c r="G13" s="2979">
        <v>-0.9764113631626402</v>
      </c>
      <c r="H13" s="2801"/>
    </row>
    <row r="14" ht="18" customHeight="1" x14ac:dyDescent="0.2">
      <c r="B14" s="2418" t="s">
        <v>2042</v>
      </c>
      <c r="C14" s="2978"/>
      <c r="D14" s="2978"/>
      <c r="E14" s="2978">
        <v>202140.11534103067</v>
      </c>
      <c r="F14" s="2978">
        <v>213934.08222977704</v>
      </c>
      <c r="G14" s="2979">
        <v>5.834550390380829</v>
      </c>
      <c r="H14" s="2801"/>
    </row>
    <row r="15" ht="18" customHeight="1" x14ac:dyDescent="0.2">
      <c r="B15" s="2418" t="s">
        <v>2043</v>
      </c>
      <c r="C15" s="2978"/>
      <c r="D15" s="2978"/>
      <c r="E15" s="2978">
        <v>158168.03951287465</v>
      </c>
      <c r="F15" s="2978">
        <v>159402.227057451</v>
      </c>
      <c r="G15" s="2979">
        <v>0.7803014745440383</v>
      </c>
      <c r="H15" s="2801"/>
    </row>
    <row r="16" ht="18" customHeight="1" x14ac:dyDescent="0.2">
      <c r="B16" s="2418" t="s">
        <v>2044</v>
      </c>
      <c r="C16" s="2978"/>
      <c r="D16" s="2978"/>
      <c r="E16" s="2978" t="s">
        <v>99</v>
      </c>
      <c r="F16" s="2978" t="s">
        <v>99</v>
      </c>
      <c r="G16" s="2979" t="s">
        <v>2360</v>
      </c>
      <c r="H16" s="2801"/>
    </row>
    <row r="17" ht="18" customHeight="1" x14ac:dyDescent="0.2">
      <c r="B17" s="2413" t="s">
        <v>107</v>
      </c>
      <c r="C17" s="2978"/>
      <c r="D17" s="2978"/>
      <c r="E17" s="2978">
        <v>202.7228548288224</v>
      </c>
      <c r="F17" s="2978">
        <v>218.50608024518368</v>
      </c>
      <c r="G17" s="2979">
        <v>7.785617181490723</v>
      </c>
      <c r="H17" s="2801"/>
    </row>
    <row r="18" ht="18" customHeight="1" x14ac:dyDescent="0.2">
      <c r="B18" s="2418" t="s">
        <v>2045</v>
      </c>
      <c r="C18" s="2978"/>
      <c r="D18" s="2978"/>
      <c r="E18" s="2978">
        <v>5.897463896236578</v>
      </c>
      <c r="F18" s="2978">
        <v>5.641963425599775</v>
      </c>
      <c r="G18" s="2979">
        <v>-4.3323787162113785</v>
      </c>
      <c r="H18" s="2801"/>
    </row>
    <row r="19" ht="18" customHeight="1" x14ac:dyDescent="0.2">
      <c r="B19" s="2418" t="s">
        <v>2046</v>
      </c>
      <c r="C19" s="2978"/>
      <c r="D19" s="2978"/>
      <c r="E19" s="2978">
        <v>196.8253909325858</v>
      </c>
      <c r="F19" s="2978">
        <v>212.8641168195839</v>
      </c>
      <c r="G19" s="2979">
        <v>8.148707751070328</v>
      </c>
      <c r="H19" s="2801"/>
    </row>
    <row r="20" ht="18" customHeight="1" x14ac:dyDescent="0.25">
      <c r="B20" s="2427" t="s">
        <v>2047</v>
      </c>
      <c r="C20" s="2981"/>
      <c r="D20" s="2981"/>
      <c r="E20" s="2981" t="s">
        <v>108</v>
      </c>
      <c r="F20" s="2981" t="s">
        <v>108</v>
      </c>
      <c r="G20" s="2982" t="s">
        <v>2360</v>
      </c>
      <c r="H20" s="2801"/>
    </row>
    <row r="21" ht="18" customHeight="1" x14ac:dyDescent="0.2">
      <c r="B21" s="2430" t="s">
        <v>2048</v>
      </c>
      <c r="C21" s="2983"/>
      <c r="D21" s="2983"/>
      <c r="E21" s="2983">
        <v>65178.26664349189</v>
      </c>
      <c r="F21" s="2983">
        <v>66488.17713262996</v>
      </c>
      <c r="G21" s="2984">
        <v>2.009735079797298</v>
      </c>
      <c r="H21" s="2801"/>
    </row>
    <row r="22" ht="18" customHeight="1" x14ac:dyDescent="0.2">
      <c r="B22" s="2413" t="s">
        <v>2049</v>
      </c>
      <c r="C22" s="2978"/>
      <c r="D22" s="2978"/>
      <c r="E22" s="2978">
        <v>48713.79995155714</v>
      </c>
      <c r="F22" s="2978">
        <v>50055.727509006254</v>
      </c>
      <c r="G22" s="2979">
        <v>2.7547174697592367</v>
      </c>
      <c r="H22" s="2801"/>
    </row>
    <row r="23" ht="18" customHeight="1" x14ac:dyDescent="0.2">
      <c r="B23" s="2413" t="s">
        <v>874</v>
      </c>
      <c r="C23" s="2978"/>
      <c r="D23" s="2978"/>
      <c r="E23" s="2978">
        <v>6046.532139456686</v>
      </c>
      <c r="F23" s="2978">
        <v>6050.739161890774</v>
      </c>
      <c r="G23" s="2979">
        <v>0.06957744269041129</v>
      </c>
      <c r="H23" s="2801"/>
    </row>
    <row r="24" ht="18" customHeight="1" x14ac:dyDescent="0.2">
      <c r="B24" s="2413" t="s">
        <v>635</v>
      </c>
      <c r="C24" s="2978"/>
      <c r="D24" s="2978"/>
      <c r="E24" s="2978">
        <v>7291.915390772615</v>
      </c>
      <c r="F24" s="2978">
        <v>7146.268393553036</v>
      </c>
      <c r="G24" s="2979">
        <v>-1.9973764013209032</v>
      </c>
      <c r="H24" s="2801"/>
    </row>
    <row r="25" ht="18" customHeight="1" x14ac:dyDescent="0.2">
      <c r="B25" s="2413" t="s">
        <v>2050</v>
      </c>
      <c r="C25" s="2978"/>
      <c r="D25" s="2978"/>
      <c r="E25" s="2978">
        <v>2245.6814106802035</v>
      </c>
      <c r="F25" s="2978">
        <v>2344.7390199560305</v>
      </c>
      <c r="G25" s="2979">
        <v>4.411026818172886</v>
      </c>
      <c r="H25" s="2801"/>
    </row>
    <row r="26" ht="18" customHeight="1" x14ac:dyDescent="0.2">
      <c r="B26" s="2413" t="s">
        <v>2051</v>
      </c>
      <c r="C26" s="939"/>
      <c r="D26" s="939"/>
      <c r="E26" s="939"/>
      <c r="F26" s="939"/>
      <c r="G26" s="1302"/>
      <c r="H26" s="2801"/>
    </row>
    <row r="27" ht="18" customHeight="1" x14ac:dyDescent="0.2">
      <c r="B27" s="2413" t="s">
        <v>2052</v>
      </c>
      <c r="C27" s="939"/>
      <c r="D27" s="939"/>
      <c r="E27" s="939"/>
      <c r="F27" s="939"/>
      <c r="G27" s="1302"/>
      <c r="H27" s="2801"/>
    </row>
    <row r="28" ht="18" customHeight="1" x14ac:dyDescent="0.2">
      <c r="B28" s="2413" t="s">
        <v>660</v>
      </c>
      <c r="C28" s="2978"/>
      <c r="D28" s="2978"/>
      <c r="E28" s="2978" t="s">
        <v>298</v>
      </c>
      <c r="F28" s="2978" t="s">
        <v>298</v>
      </c>
      <c r="G28" s="2979" t="s">
        <v>2360</v>
      </c>
      <c r="H28" s="2801"/>
    </row>
    <row r="29" ht="18" customHeight="1" x14ac:dyDescent="0.25">
      <c r="B29" s="2441" t="s">
        <v>2690</v>
      </c>
      <c r="C29" s="2985"/>
      <c r="D29" s="2985"/>
      <c r="E29" s="2985">
        <v>880.337751025236</v>
      </c>
      <c r="F29" s="2985">
        <v>890.7030482238724</v>
      </c>
      <c r="G29" s="2986">
        <v>1.1774227774016353</v>
      </c>
      <c r="H29" s="2801"/>
    </row>
    <row r="30" ht="18" customHeight="1" x14ac:dyDescent="0.2">
      <c r="B30" s="3008" t="s">
        <v>2054</v>
      </c>
      <c r="C30" s="2976"/>
      <c r="D30" s="2976"/>
      <c r="E30" s="2976">
        <v>732.0126323714285</v>
      </c>
      <c r="F30" s="2976">
        <v>669.2467548380953</v>
      </c>
      <c r="G30" s="2977">
        <v>-8.574425461756968</v>
      </c>
      <c r="H30" s="2801"/>
    </row>
    <row r="31" ht="18" customHeight="1" x14ac:dyDescent="0.2">
      <c r="B31" s="2456" t="s">
        <v>2055</v>
      </c>
      <c r="C31" s="939"/>
      <c r="D31" s="939"/>
      <c r="E31" s="939"/>
      <c r="F31" s="939"/>
      <c r="G31" s="1302"/>
      <c r="H31" s="2801"/>
    </row>
    <row r="32" ht="18" customHeight="1" x14ac:dyDescent="0.2">
      <c r="B32" s="2456" t="s">
        <v>2056</v>
      </c>
      <c r="C32" s="939"/>
      <c r="D32" s="939"/>
      <c r="E32" s="939"/>
      <c r="F32" s="939"/>
      <c r="G32" s="1302"/>
      <c r="H32" s="2801"/>
    </row>
    <row r="33" ht="18" customHeight="1" x14ac:dyDescent="0.2">
      <c r="B33" s="2456" t="s">
        <v>2057</v>
      </c>
      <c r="C33" s="939"/>
      <c r="D33" s="939"/>
      <c r="E33" s="939"/>
      <c r="F33" s="939"/>
      <c r="G33" s="1302"/>
      <c r="H33" s="2801"/>
    </row>
    <row r="34" ht="18" customHeight="1" x14ac:dyDescent="0.2">
      <c r="B34" s="2456" t="s">
        <v>2058</v>
      </c>
      <c r="C34" s="939"/>
      <c r="D34" s="939"/>
      <c r="E34" s="939"/>
      <c r="F34" s="939"/>
      <c r="G34" s="1302"/>
      <c r="H34" s="2801"/>
    </row>
    <row r="35" ht="18" customHeight="1" x14ac:dyDescent="0.2">
      <c r="B35" s="2456" t="s">
        <v>2059</v>
      </c>
      <c r="C35" s="939"/>
      <c r="D35" s="939"/>
      <c r="E35" s="939"/>
      <c r="F35" s="939"/>
      <c r="G35" s="1302"/>
      <c r="H35" s="2801"/>
    </row>
    <row r="36" ht="18" customHeight="1" x14ac:dyDescent="0.2">
      <c r="B36" s="2456" t="s">
        <v>2060</v>
      </c>
      <c r="C36" s="939"/>
      <c r="D36" s="939"/>
      <c r="E36" s="939"/>
      <c r="F36" s="939"/>
      <c r="G36" s="1302"/>
      <c r="H36" s="2801"/>
    </row>
    <row r="37" ht="18" customHeight="1" x14ac:dyDescent="0.2">
      <c r="B37" s="2461" t="s">
        <v>1006</v>
      </c>
      <c r="C37" s="2981"/>
      <c r="D37" s="2981"/>
      <c r="E37" s="2981">
        <v>550.2392037999999</v>
      </c>
      <c r="F37" s="2981">
        <v>527.3703262666667</v>
      </c>
      <c r="G37" s="2982">
        <v>-4.1561701484370435</v>
      </c>
      <c r="H37" s="2801"/>
    </row>
    <row r="38" ht="18" customHeight="1" x14ac:dyDescent="0.2">
      <c r="B38" s="2461" t="s">
        <v>1007</v>
      </c>
      <c r="C38" s="2981"/>
      <c r="D38" s="2981"/>
      <c r="E38" s="2981">
        <v>181.77342857142855</v>
      </c>
      <c r="F38" s="2981">
        <v>141.87642857142856</v>
      </c>
      <c r="G38" s="2982">
        <v>-21.948752528658122</v>
      </c>
      <c r="H38" s="2801"/>
    </row>
    <row r="39" ht="18" customHeight="1" x14ac:dyDescent="0.2">
      <c r="B39" s="2461" t="s">
        <v>2061</v>
      </c>
      <c r="C39" s="2981"/>
      <c r="D39" s="2981"/>
      <c r="E39" s="2981" t="s">
        <v>99</v>
      </c>
      <c r="F39" s="2981" t="s">
        <v>99</v>
      </c>
      <c r="G39" s="2982" t="s">
        <v>2360</v>
      </c>
      <c r="H39" s="2801"/>
    </row>
    <row r="40" ht="18" customHeight="1" x14ac:dyDescent="0.25">
      <c r="B40" s="2464" t="s">
        <v>2062</v>
      </c>
      <c r="C40" s="2981"/>
      <c r="D40" s="2981"/>
      <c r="E40" s="2981" t="s">
        <v>99</v>
      </c>
      <c r="F40" s="2981" t="s">
        <v>99</v>
      </c>
      <c r="G40" s="2982" t="s">
        <v>2360</v>
      </c>
      <c r="H40" s="2801"/>
    </row>
    <row r="41" ht="18" customHeight="1" x14ac:dyDescent="0.2">
      <c r="B41" s="3009" t="s">
        <v>2704</v>
      </c>
      <c r="C41" s="2983"/>
      <c r="D41" s="2983"/>
      <c r="E41" s="2983">
        <v>-77633.93554909945</v>
      </c>
      <c r="F41" s="2983">
        <v>-83670.07815523223</v>
      </c>
      <c r="G41" s="2984">
        <v>7.775134112987525</v>
      </c>
      <c r="H41" s="2801"/>
    </row>
    <row r="42" ht="18" customHeight="1" x14ac:dyDescent="0.2">
      <c r="B42" s="2456" t="s">
        <v>1353</v>
      </c>
      <c r="C42" s="2978"/>
      <c r="D42" s="2978"/>
      <c r="E42" s="2978">
        <v>-97557.36850917975</v>
      </c>
      <c r="F42" s="2978">
        <v>-102540.45567009742</v>
      </c>
      <c r="G42" s="2979">
        <v>5.107853191477566</v>
      </c>
      <c r="H42" s="2801"/>
    </row>
    <row r="43" ht="18" customHeight="1" x14ac:dyDescent="0.2">
      <c r="B43" s="2456" t="s">
        <v>1356</v>
      </c>
      <c r="C43" s="2978"/>
      <c r="D43" s="2978"/>
      <c r="E43" s="2978">
        <v>7286.893229409482</v>
      </c>
      <c r="F43" s="2978">
        <v>6350.025494609662</v>
      </c>
      <c r="G43" s="2979">
        <v>-12.856888461308527</v>
      </c>
      <c r="H43" s="2801"/>
    </row>
    <row r="44" ht="18" customHeight="1" x14ac:dyDescent="0.2">
      <c r="B44" s="2456" t="s">
        <v>2692</v>
      </c>
      <c r="C44" s="2978"/>
      <c r="D44" s="2978"/>
      <c r="E44" s="2978">
        <v>994.4716856871635</v>
      </c>
      <c r="F44" s="2978">
        <v>185.66316084536015</v>
      </c>
      <c r="G44" s="2979">
        <v>-81.33047290159196</v>
      </c>
      <c r="H44" s="2801"/>
    </row>
    <row r="45" ht="18" customHeight="1" x14ac:dyDescent="0.2">
      <c r="B45" s="2456" t="s">
        <v>2107</v>
      </c>
      <c r="C45" s="2978"/>
      <c r="D45" s="2978"/>
      <c r="E45" s="2978">
        <v>-450.34726496650904</v>
      </c>
      <c r="F45" s="2978">
        <v>-447.3689429410868</v>
      </c>
      <c r="G45" s="2979">
        <v>-0.6613389837381899</v>
      </c>
      <c r="H45" s="2801"/>
    </row>
    <row r="46" ht="18" customHeight="1" x14ac:dyDescent="0.2">
      <c r="B46" s="2456" t="s">
        <v>1365</v>
      </c>
      <c r="C46" s="2978"/>
      <c r="D46" s="2978"/>
      <c r="E46" s="2978">
        <v>10248.705625625167</v>
      </c>
      <c r="F46" s="2978">
        <v>10539.688025726606</v>
      </c>
      <c r="G46" s="2979">
        <v>2.8392112207212383</v>
      </c>
      <c r="H46" s="2801"/>
    </row>
    <row r="47" ht="18" customHeight="1" x14ac:dyDescent="0.2">
      <c r="B47" s="2456" t="s">
        <v>2109</v>
      </c>
      <c r="C47" s="2978"/>
      <c r="D47" s="2978"/>
      <c r="E47" s="2978">
        <v>2247.271734106644</v>
      </c>
      <c r="F47" s="2978">
        <v>2323.0606396177945</v>
      </c>
      <c r="G47" s="2979">
        <v>3.372485149922413</v>
      </c>
      <c r="H47" s="2801"/>
    </row>
    <row r="48" ht="18" customHeight="1" x14ac:dyDescent="0.2">
      <c r="B48" s="2456" t="s">
        <v>2110</v>
      </c>
      <c r="C48" s="2981"/>
      <c r="D48" s="2981"/>
      <c r="E48" s="2981">
        <v>-403.5620497816575</v>
      </c>
      <c r="F48" s="2981">
        <v>-80.69086299314694</v>
      </c>
      <c r="G48" s="2982">
        <v>-80.0053391946037</v>
      </c>
      <c r="H48" s="2801"/>
    </row>
    <row r="49" ht="18" customHeight="1" x14ac:dyDescent="0.25">
      <c r="B49" s="2464" t="s">
        <v>2693</v>
      </c>
      <c r="C49" s="2985"/>
      <c r="D49" s="2985"/>
      <c r="E49" s="2985" t="s">
        <v>99</v>
      </c>
      <c r="F49" s="2985" t="s">
        <v>99</v>
      </c>
      <c r="G49" s="2986" t="s">
        <v>2360</v>
      </c>
      <c r="H49" s="2801"/>
    </row>
    <row r="50" ht="18" customHeight="1" x14ac:dyDescent="0.2">
      <c r="B50" s="2987" t="s">
        <v>2072</v>
      </c>
      <c r="C50" s="2976"/>
      <c r="D50" s="2976"/>
      <c r="E50" s="2976">
        <v>11264.322842898604</v>
      </c>
      <c r="F50" s="2976">
        <v>11182.469912901173</v>
      </c>
      <c r="G50" s="2977">
        <v>-0.7266564634112334</v>
      </c>
      <c r="H50" s="2801"/>
    </row>
    <row r="51" ht="18" customHeight="1" x14ac:dyDescent="0.2">
      <c r="B51" s="2456" t="s">
        <v>2694</v>
      </c>
      <c r="C51" s="939"/>
      <c r="D51" s="939"/>
      <c r="E51" s="939"/>
      <c r="F51" s="939"/>
      <c r="G51" s="1302"/>
      <c r="H51" s="2801"/>
    </row>
    <row r="52" ht="18" customHeight="1" x14ac:dyDescent="0.2">
      <c r="B52" s="2456" t="s">
        <v>2113</v>
      </c>
      <c r="C52" s="939"/>
      <c r="D52" s="939"/>
      <c r="E52" s="939"/>
      <c r="F52" s="939"/>
      <c r="G52" s="1302"/>
      <c r="H52" s="2801"/>
    </row>
    <row r="53" ht="18" customHeight="1" x14ac:dyDescent="0.2">
      <c r="B53" s="2456" t="s">
        <v>2114</v>
      </c>
      <c r="C53" s="2978"/>
      <c r="D53" s="2978"/>
      <c r="E53" s="2978">
        <v>10561.492572905687</v>
      </c>
      <c r="F53" s="2978">
        <v>10496.02371265887</v>
      </c>
      <c r="G53" s="2979">
        <v>-0.6198826519536532</v>
      </c>
      <c r="H53" s="2801"/>
    </row>
    <row r="54" ht="18" customHeight="1" x14ac:dyDescent="0.2">
      <c r="B54" s="2456" t="s">
        <v>2076</v>
      </c>
      <c r="C54" s="939"/>
      <c r="D54" s="939"/>
      <c r="E54" s="939"/>
      <c r="F54" s="939"/>
      <c r="G54" s="1302"/>
      <c r="H54" s="2801"/>
    </row>
    <row r="55" ht="18" customHeight="1" x14ac:dyDescent="0.25">
      <c r="B55" s="2461" t="s">
        <v>2695</v>
      </c>
      <c r="C55" s="2981"/>
      <c r="D55" s="2981"/>
      <c r="E55" s="2981">
        <v>702.8302699929168</v>
      </c>
      <c r="F55" s="2981">
        <v>686.4462002423019</v>
      </c>
      <c r="G55" s="2982">
        <v>-2.3311559632711942</v>
      </c>
      <c r="H55" s="2801"/>
    </row>
    <row r="56" ht="18" customHeight="1" x14ac:dyDescent="0.25">
      <c r="B56" s="2988" t="s">
        <v>2705</v>
      </c>
      <c r="C56" s="2989"/>
      <c r="D56" s="2989"/>
      <c r="E56" s="2989" t="s">
        <v>298</v>
      </c>
      <c r="F56" s="2989" t="s">
        <v>298</v>
      </c>
      <c r="G56" s="2990" t="s">
        <v>2360</v>
      </c>
      <c r="H56" s="2801"/>
    </row>
    <row r="57" ht="18" customHeight="1" x14ac:dyDescent="0.25">
      <c r="B57" s="2991"/>
      <c r="C57" s="2992"/>
      <c r="D57" s="2992"/>
      <c r="E57" s="2992"/>
      <c r="F57" s="2992"/>
      <c r="G57" s="2992"/>
      <c r="H57" s="135"/>
    </row>
    <row r="58" ht="18" customHeight="1" x14ac:dyDescent="0.2">
      <c r="B58" s="2545" t="s">
        <v>2696</v>
      </c>
      <c r="C58" s="964"/>
      <c r="D58" s="964"/>
      <c r="E58" s="964"/>
      <c r="F58" s="964"/>
      <c r="G58" s="3010"/>
      <c r="H58" s="2801"/>
    </row>
    <row r="59" ht="18" customHeight="1" x14ac:dyDescent="0.2">
      <c r="B59" s="2500" t="s">
        <v>124</v>
      </c>
      <c r="C59" s="2978"/>
      <c r="D59" s="2978"/>
      <c r="E59" s="2978">
        <v>30648.252929418522</v>
      </c>
      <c r="F59" s="2978">
        <v>32396.41661900407</v>
      </c>
      <c r="G59" s="2979">
        <v>5.703958700717742</v>
      </c>
      <c r="H59" s="2801"/>
    </row>
    <row r="60" ht="18" customHeight="1" x14ac:dyDescent="0.2">
      <c r="B60" s="2418" t="s">
        <v>125</v>
      </c>
      <c r="C60" s="2978"/>
      <c r="D60" s="2978"/>
      <c r="E60" s="2978">
        <v>13189.322255068999</v>
      </c>
      <c r="F60" s="2978">
        <v>13919.12087852843</v>
      </c>
      <c r="G60" s="2979">
        <v>5.533253410189074</v>
      </c>
      <c r="H60" s="2801"/>
    </row>
    <row r="61" ht="18" customHeight="1" x14ac:dyDescent="0.2">
      <c r="B61" s="2418" t="s">
        <v>2080</v>
      </c>
      <c r="C61" s="2978"/>
      <c r="D61" s="2978"/>
      <c r="E61" s="2978">
        <v>17458.930674349525</v>
      </c>
      <c r="F61" s="2978">
        <v>18477.29574047564</v>
      </c>
      <c r="G61" s="2979">
        <v>5.8329177492083595</v>
      </c>
      <c r="H61" s="2801"/>
    </row>
    <row r="62" ht="18" customHeight="1" x14ac:dyDescent="0.2">
      <c r="B62" s="2500" t="s">
        <v>127</v>
      </c>
      <c r="C62" s="2978"/>
      <c r="D62" s="2978"/>
      <c r="E62" s="2978" t="s">
        <v>99</v>
      </c>
      <c r="F62" s="2978" t="s">
        <v>99</v>
      </c>
      <c r="G62" s="2979" t="s">
        <v>2360</v>
      </c>
      <c r="H62" s="2801"/>
    </row>
    <row r="63" ht="18" customHeight="1" x14ac:dyDescent="0.2">
      <c r="B63" s="2500" t="s">
        <v>128</v>
      </c>
      <c r="C63" s="2978"/>
      <c r="D63" s="2978"/>
      <c r="E63" s="2978">
        <v>35572.07099200924</v>
      </c>
      <c r="F63" s="2978">
        <v>36315.79383772597</v>
      </c>
      <c r="G63" s="2979">
        <v>2.090749357505207</v>
      </c>
      <c r="H63" s="2801"/>
    </row>
    <row r="64" ht="18" customHeight="1" x14ac:dyDescent="0.2">
      <c r="B64" s="2500" t="s">
        <v>2081</v>
      </c>
      <c r="C64" s="2978"/>
      <c r="D64" s="2978"/>
      <c r="E64" s="2978" t="s">
        <v>99</v>
      </c>
      <c r="F64" s="2978" t="s">
        <v>99</v>
      </c>
      <c r="G64" s="2979" t="s">
        <v>2360</v>
      </c>
      <c r="H64" s="2801"/>
    </row>
    <row r="65" ht="18" customHeight="1" x14ac:dyDescent="0.2">
      <c r="B65" s="2501" t="s">
        <v>2082</v>
      </c>
      <c r="C65" s="2981"/>
      <c r="D65" s="2981"/>
      <c r="E65" s="2981" t="s">
        <v>94</v>
      </c>
      <c r="F65" s="2981" t="s">
        <v>94</v>
      </c>
      <c r="G65" s="2982" t="s">
        <v>2360</v>
      </c>
      <c r="H65" s="135"/>
    </row>
    <row r="66" ht="18" customHeight="1" x14ac:dyDescent="0.25">
      <c r="B66" s="2997" t="s">
        <v>2706</v>
      </c>
      <c r="C66" s="3011"/>
      <c r="D66" s="3011"/>
      <c r="E66" s="3011"/>
      <c r="F66" s="3011"/>
      <c r="G66" s="3012"/>
    </row>
    <row r="67" ht="18" customHeight="1" x14ac:dyDescent="0.25">
      <c r="C67" s="2555"/>
      <c r="D67" s="2555"/>
      <c r="E67" s="2555"/>
      <c r="F67" s="2555"/>
      <c r="G67" s="2555"/>
    </row>
    <row r="68" ht="18" customHeight="1" x14ac:dyDescent="0.25">
      <c r="B68" s="2568" t="s">
        <v>2707</v>
      </c>
      <c r="C68" s="2998"/>
      <c r="D68" s="2998"/>
      <c r="E68" s="2998">
        <v>5489.892250272999</v>
      </c>
      <c r="F68" s="2998">
        <v>5311.174108171528</v>
      </c>
      <c r="G68" s="2999">
        <v>-3.2554034570092685</v>
      </c>
    </row>
    <row r="69" ht="18" customHeight="1" x14ac:dyDescent="0.25">
      <c r="C69" s="2555"/>
      <c r="D69" s="2555"/>
      <c r="E69" s="2555"/>
      <c r="F69" s="2555"/>
      <c r="G69" s="3013"/>
    </row>
    <row r="70" ht="18" customHeight="1" x14ac:dyDescent="0.2">
      <c r="B70" s="2545" t="s">
        <v>2708</v>
      </c>
      <c r="C70" s="3001"/>
      <c r="D70" s="3001"/>
      <c r="E70" s="3001">
        <v>1154853.3025715959</v>
      </c>
      <c r="F70" s="3001">
        <v>1166552.4672745713</v>
      </c>
      <c r="G70" s="3002">
        <v>1.0130433603059403</v>
      </c>
    </row>
    <row r="71" ht="18" customHeight="1" x14ac:dyDescent="0.2">
      <c r="B71" s="3003" t="s">
        <v>2709</v>
      </c>
      <c r="C71" s="2978"/>
      <c r="D71" s="2978"/>
      <c r="E71" s="2978">
        <v>1077219.3670224964</v>
      </c>
      <c r="F71" s="2978">
        <v>1082882.3891193392</v>
      </c>
      <c r="G71" s="2979">
        <v>0.5257074157973708</v>
      </c>
    </row>
    <row r="72" ht="18" customHeight="1" x14ac:dyDescent="0.2">
      <c r="B72" s="3003" t="s">
        <v>2710</v>
      </c>
      <c r="C72" s="2978"/>
      <c r="D72" s="2978"/>
      <c r="E72" s="2978">
        <v>1160343.1948218688</v>
      </c>
      <c r="F72" s="2978">
        <v>1171863.641382743</v>
      </c>
      <c r="G72" s="2979">
        <v>0.9928482032113514</v>
      </c>
    </row>
    <row r="73" ht="18" customHeight="1" x14ac:dyDescent="0.25">
      <c r="B73" s="3004" t="s">
        <v>2700</v>
      </c>
      <c r="C73" s="2985"/>
      <c r="D73" s="2985"/>
      <c r="E73" s="2985">
        <v>1082709.2592727693</v>
      </c>
      <c r="F73" s="2985">
        <v>1088193.5632275108</v>
      </c>
      <c r="G73" s="2986">
        <v>0.5065352409034658</v>
      </c>
    </row>
    <row r="74" ht="14.1" customHeight="1" x14ac:dyDescent="0.2">
      <c r="B74" s="143" t="s">
        <v>135</v>
      </c>
    </row>
    <row r="75" ht="14.1" customHeight="1" x14ac:dyDescent="0.2">
      <c r="B75" s="143" t="s">
        <v>2701</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2681</v>
      </c>
      <c r="G1" s="100" t="s">
        <v>62</v>
      </c>
    </row>
    <row r="2" ht="18.95" customHeight="1" x14ac:dyDescent="0.2">
      <c r="B2" s="5" t="s">
        <v>2711</v>
      </c>
      <c r="G2" s="100" t="s">
        <v>64</v>
      </c>
    </row>
    <row r="3" ht="18.95" customHeight="1" x14ac:dyDescent="0.2">
      <c r="B3" s="5" t="s">
        <v>2712</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14" t="s">
        <v>67</v>
      </c>
      <c r="C8" s="2966" t="s">
        <v>2713</v>
      </c>
      <c r="D8" s="2966" t="s">
        <v>2714</v>
      </c>
      <c r="E8" s="2967" t="s">
        <v>1823</v>
      </c>
      <c r="F8" s="2967" t="s">
        <v>62</v>
      </c>
      <c r="G8" s="2968" t="s">
        <v>2686</v>
      </c>
      <c r="H8" s="2801"/>
    </row>
    <row r="9" ht="18" customHeight="1" x14ac:dyDescent="0.25">
      <c r="B9" s="3015"/>
      <c r="C9" s="2970" t="s">
        <v>76</v>
      </c>
      <c r="D9" s="2970"/>
      <c r="E9" s="2971" t="s">
        <v>2420</v>
      </c>
      <c r="F9" s="2971" t="s">
        <v>2420</v>
      </c>
      <c r="G9" s="2972" t="s">
        <v>927</v>
      </c>
      <c r="H9" s="2801"/>
    </row>
    <row r="10" ht="18" customHeight="1" x14ac:dyDescent="0.2">
      <c r="B10" s="2987" t="s">
        <v>2038</v>
      </c>
      <c r="C10" s="2976"/>
      <c r="D10" s="2976"/>
      <c r="E10" s="2976">
        <v>259.5027861433124</v>
      </c>
      <c r="F10" s="2976">
        <v>245.90896713254858</v>
      </c>
      <c r="G10" s="2977">
        <v>-5.238409657481103</v>
      </c>
      <c r="H10" s="2801"/>
    </row>
    <row r="11" ht="18" customHeight="1" x14ac:dyDescent="0.2">
      <c r="B11" s="2413" t="s">
        <v>2039</v>
      </c>
      <c r="C11" s="2978"/>
      <c r="D11" s="2978"/>
      <c r="E11" s="2978">
        <v>52.9472069826098</v>
      </c>
      <c r="F11" s="2978">
        <v>52.72279816146725</v>
      </c>
      <c r="G11" s="2979">
        <v>-0.4238350499134961</v>
      </c>
      <c r="H11" s="2801"/>
    </row>
    <row r="12" ht="18" customHeight="1" x14ac:dyDescent="0.2">
      <c r="B12" s="2418" t="s">
        <v>2040</v>
      </c>
      <c r="C12" s="2978"/>
      <c r="D12" s="2978"/>
      <c r="E12" s="2978">
        <v>18.373986208098632</v>
      </c>
      <c r="F12" s="2978">
        <v>17.823108634256023</v>
      </c>
      <c r="G12" s="2979">
        <v>-2.99813860532779</v>
      </c>
      <c r="H12" s="2801"/>
    </row>
    <row r="13" ht="18" customHeight="1" x14ac:dyDescent="0.2">
      <c r="B13" s="2418" t="s">
        <v>2689</v>
      </c>
      <c r="C13" s="2978"/>
      <c r="D13" s="2978"/>
      <c r="E13" s="2978">
        <v>14.39093240103674</v>
      </c>
      <c r="F13" s="2978">
        <v>14.28776503881168</v>
      </c>
      <c r="G13" s="2979">
        <v>-0.7168914379559412</v>
      </c>
      <c r="H13" s="2801"/>
    </row>
    <row r="14" ht="18" customHeight="1" x14ac:dyDescent="0.2">
      <c r="B14" s="2418" t="s">
        <v>2042</v>
      </c>
      <c r="C14" s="2978"/>
      <c r="D14" s="2978"/>
      <c r="E14" s="2978">
        <v>10.636381851307458</v>
      </c>
      <c r="F14" s="2978">
        <v>10.881976674123676</v>
      </c>
      <c r="G14" s="2979">
        <v>2.3090072004704134</v>
      </c>
      <c r="H14" s="2801"/>
    </row>
    <row r="15" ht="18" customHeight="1" x14ac:dyDescent="0.2">
      <c r="B15" s="2418" t="s">
        <v>2043</v>
      </c>
      <c r="C15" s="2978"/>
      <c r="D15" s="2978"/>
      <c r="E15" s="2978">
        <v>9.54590652216697</v>
      </c>
      <c r="F15" s="2978">
        <v>9.729947814275873</v>
      </c>
      <c r="G15" s="2979">
        <v>1.927960342808015</v>
      </c>
      <c r="H15" s="2801"/>
    </row>
    <row r="16" ht="18" customHeight="1" x14ac:dyDescent="0.2">
      <c r="B16" s="2418" t="s">
        <v>2044</v>
      </c>
      <c r="C16" s="2978"/>
      <c r="D16" s="2978"/>
      <c r="E16" s="2978" t="s">
        <v>99</v>
      </c>
      <c r="F16" s="2978" t="s">
        <v>99</v>
      </c>
      <c r="G16" s="2979" t="s">
        <v>2360</v>
      </c>
      <c r="H16" s="2801"/>
    </row>
    <row r="17" ht="18" customHeight="1" x14ac:dyDescent="0.2">
      <c r="B17" s="2413" t="s">
        <v>107</v>
      </c>
      <c r="C17" s="2978"/>
      <c r="D17" s="2978"/>
      <c r="E17" s="2978">
        <v>206.55557916070256</v>
      </c>
      <c r="F17" s="2978">
        <v>193.18616897108132</v>
      </c>
      <c r="G17" s="2979">
        <v>-6.472548572130165</v>
      </c>
      <c r="H17" s="2801"/>
    </row>
    <row r="18" ht="18" customHeight="1" x14ac:dyDescent="0.2">
      <c r="B18" s="2418" t="s">
        <v>2045</v>
      </c>
      <c r="C18" s="2978"/>
      <c r="D18" s="2978"/>
      <c r="E18" s="2978">
        <v>195.78867524416785</v>
      </c>
      <c r="F18" s="2978">
        <v>181.42232497221033</v>
      </c>
      <c r="G18" s="2979">
        <v>-7.337681944086529</v>
      </c>
      <c r="H18" s="2801"/>
    </row>
    <row r="19" ht="18" customHeight="1" x14ac:dyDescent="0.2">
      <c r="B19" s="2418" t="s">
        <v>2046</v>
      </c>
      <c r="C19" s="2978"/>
      <c r="D19" s="2978"/>
      <c r="E19" s="2978">
        <v>10.766903916534723</v>
      </c>
      <c r="F19" s="2978">
        <v>11.763843998870977</v>
      </c>
      <c r="G19" s="2979">
        <v>9.259301374513559</v>
      </c>
      <c r="H19" s="2801"/>
    </row>
    <row r="20" ht="18" customHeight="1" x14ac:dyDescent="0.25">
      <c r="B20" s="2980" t="s">
        <v>2047</v>
      </c>
      <c r="C20" s="3016"/>
      <c r="D20" s="3016"/>
      <c r="E20" s="3016"/>
      <c r="F20" s="3016"/>
      <c r="G20" s="3017"/>
      <c r="H20" s="2801"/>
    </row>
    <row r="21" ht="18" customHeight="1" x14ac:dyDescent="0.2">
      <c r="B21" s="2545" t="s">
        <v>2048</v>
      </c>
      <c r="C21" s="2983"/>
      <c r="D21" s="2983"/>
      <c r="E21" s="2983">
        <v>2.421347558312</v>
      </c>
      <c r="F21" s="2983">
        <v>2.330294405472</v>
      </c>
      <c r="G21" s="2984">
        <v>-3.7604330087778215</v>
      </c>
      <c r="H21" s="2801"/>
    </row>
    <row r="22" ht="18" customHeight="1" x14ac:dyDescent="0.2">
      <c r="B22" s="2413" t="s">
        <v>2049</v>
      </c>
      <c r="C22" s="2978"/>
      <c r="D22" s="2978"/>
      <c r="E22" s="2978" t="s">
        <v>298</v>
      </c>
      <c r="F22" s="2978" t="s">
        <v>298</v>
      </c>
      <c r="G22" s="2979" t="s">
        <v>2360</v>
      </c>
      <c r="H22" s="2801"/>
    </row>
    <row r="23" ht="18" customHeight="1" x14ac:dyDescent="0.2">
      <c r="B23" s="2413" t="s">
        <v>874</v>
      </c>
      <c r="C23" s="2978"/>
      <c r="D23" s="2978"/>
      <c r="E23" s="2978">
        <v>1.499494625192</v>
      </c>
      <c r="F23" s="2978">
        <v>1.456988872032</v>
      </c>
      <c r="G23" s="2979">
        <v>-2.8346719251866332</v>
      </c>
      <c r="H23" s="2801"/>
    </row>
    <row r="24" ht="18" customHeight="1" x14ac:dyDescent="0.2">
      <c r="B24" s="2413" t="s">
        <v>635</v>
      </c>
      <c r="C24" s="2978"/>
      <c r="D24" s="2978"/>
      <c r="E24" s="2978">
        <v>0.9218529331199999</v>
      </c>
      <c r="F24" s="2978">
        <v>0.8733055334400001</v>
      </c>
      <c r="G24" s="2979">
        <v>-5.2662846681728075</v>
      </c>
      <c r="H24" s="2801"/>
    </row>
    <row r="25" ht="18" customHeight="1" x14ac:dyDescent="0.2">
      <c r="B25" s="2413" t="s">
        <v>2050</v>
      </c>
      <c r="C25" s="2978"/>
      <c r="D25" s="2978"/>
      <c r="E25" s="2978" t="s">
        <v>108</v>
      </c>
      <c r="F25" s="2978" t="s">
        <v>108</v>
      </c>
      <c r="G25" s="2979" t="s">
        <v>2360</v>
      </c>
      <c r="H25" s="2801"/>
    </row>
    <row r="26" ht="18" customHeight="1" x14ac:dyDescent="0.2">
      <c r="B26" s="2413" t="s">
        <v>2051</v>
      </c>
      <c r="C26" s="939"/>
      <c r="D26" s="939"/>
      <c r="E26" s="939"/>
      <c r="F26" s="939"/>
      <c r="G26" s="1302"/>
      <c r="H26" s="2801"/>
    </row>
    <row r="27" ht="18" customHeight="1" x14ac:dyDescent="0.2">
      <c r="B27" s="2413" t="s">
        <v>2052</v>
      </c>
      <c r="C27" s="939"/>
      <c r="D27" s="939"/>
      <c r="E27" s="939"/>
      <c r="F27" s="939"/>
      <c r="G27" s="1302"/>
      <c r="H27" s="2801"/>
    </row>
    <row r="28" ht="18" customHeight="1" x14ac:dyDescent="0.2">
      <c r="B28" s="2413" t="s">
        <v>660</v>
      </c>
      <c r="C28" s="2978"/>
      <c r="D28" s="2978"/>
      <c r="E28" s="2978" t="s">
        <v>298</v>
      </c>
      <c r="F28" s="2978" t="s">
        <v>298</v>
      </c>
      <c r="G28" s="2979" t="s">
        <v>2360</v>
      </c>
      <c r="H28" s="2801"/>
    </row>
    <row r="29" ht="18" customHeight="1" x14ac:dyDescent="0.25">
      <c r="B29" s="2441" t="s">
        <v>2690</v>
      </c>
      <c r="C29" s="2985"/>
      <c r="D29" s="2985"/>
      <c r="E29" s="2985" t="s">
        <v>616</v>
      </c>
      <c r="F29" s="2985" t="s">
        <v>616</v>
      </c>
      <c r="G29" s="2986" t="s">
        <v>2360</v>
      </c>
      <c r="H29" s="2801"/>
    </row>
    <row r="30" ht="18" customHeight="1" x14ac:dyDescent="0.2">
      <c r="B30" s="3008" t="s">
        <v>2054</v>
      </c>
      <c r="C30" s="2976"/>
      <c r="D30" s="2976"/>
      <c r="E30" s="2976">
        <v>1000.4271460885059</v>
      </c>
      <c r="F30" s="2976">
        <v>994.0994086172152</v>
      </c>
      <c r="G30" s="2977">
        <v>-0.632503575700741</v>
      </c>
      <c r="H30" s="2801"/>
    </row>
    <row r="31" ht="18" customHeight="1" x14ac:dyDescent="0.2">
      <c r="B31" s="2456" t="s">
        <v>2055</v>
      </c>
      <c r="C31" s="2978"/>
      <c r="D31" s="2978"/>
      <c r="E31" s="2978">
        <v>377.25150643668223</v>
      </c>
      <c r="F31" s="2978">
        <v>384.7479154206141</v>
      </c>
      <c r="G31" s="2979">
        <v>1.987111742704218</v>
      </c>
      <c r="H31" s="2801"/>
    </row>
    <row r="32" ht="18" customHeight="1" x14ac:dyDescent="0.2">
      <c r="B32" s="2456" t="s">
        <v>2056</v>
      </c>
      <c r="C32" s="2978"/>
      <c r="D32" s="2978"/>
      <c r="E32" s="2978">
        <v>135.22203835269613</v>
      </c>
      <c r="F32" s="2978">
        <v>135.905960944684</v>
      </c>
      <c r="G32" s="2979">
        <v>0.5057774607745688</v>
      </c>
      <c r="H32" s="2801"/>
    </row>
    <row r="33" ht="18" customHeight="1" x14ac:dyDescent="0.2">
      <c r="B33" s="2456" t="s">
        <v>2057</v>
      </c>
      <c r="C33" s="2978"/>
      <c r="D33" s="2978"/>
      <c r="E33" s="2978">
        <v>485.1701559627536</v>
      </c>
      <c r="F33" s="2978">
        <v>471.0209735321908</v>
      </c>
      <c r="G33" s="2979">
        <v>-2.916334044184085</v>
      </c>
      <c r="H33" s="2801"/>
    </row>
    <row r="34" ht="18" customHeight="1" x14ac:dyDescent="0.2">
      <c r="B34" s="2456" t="s">
        <v>2058</v>
      </c>
      <c r="C34" s="2978"/>
      <c r="D34" s="2978"/>
      <c r="E34" s="2978" t="s">
        <v>99</v>
      </c>
      <c r="F34" s="2978" t="s">
        <v>99</v>
      </c>
      <c r="G34" s="2979" t="s">
        <v>2360</v>
      </c>
      <c r="H34" s="2801"/>
    </row>
    <row r="35" ht="18" customHeight="1" x14ac:dyDescent="0.2">
      <c r="B35" s="2456" t="s">
        <v>2059</v>
      </c>
      <c r="C35" s="2978"/>
      <c r="D35" s="2978"/>
      <c r="E35" s="2978" t="s">
        <v>99</v>
      </c>
      <c r="F35" s="2978" t="s">
        <v>99</v>
      </c>
      <c r="G35" s="2979" t="s">
        <v>2360</v>
      </c>
      <c r="H35" s="2801"/>
    </row>
    <row r="36" ht="18" customHeight="1" x14ac:dyDescent="0.2">
      <c r="B36" s="2456" t="s">
        <v>2060</v>
      </c>
      <c r="C36" s="2978"/>
      <c r="D36" s="2978"/>
      <c r="E36" s="2978">
        <v>2.783445336373885</v>
      </c>
      <c r="F36" s="2978">
        <v>2.424558719726269</v>
      </c>
      <c r="G36" s="2979">
        <v>-12.893611092616364</v>
      </c>
      <c r="H36" s="2801"/>
    </row>
    <row r="37" ht="18" customHeight="1" x14ac:dyDescent="0.2">
      <c r="B37" s="2461" t="s">
        <v>1006</v>
      </c>
      <c r="C37" s="3016"/>
      <c r="D37" s="3016"/>
      <c r="E37" s="3016"/>
      <c r="F37" s="3016"/>
      <c r="G37" s="3017"/>
      <c r="H37" s="2801"/>
    </row>
    <row r="38" ht="18" customHeight="1" x14ac:dyDescent="0.2">
      <c r="B38" s="2461" t="s">
        <v>1007</v>
      </c>
      <c r="C38" s="3016"/>
      <c r="D38" s="3016"/>
      <c r="E38" s="3016"/>
      <c r="F38" s="3016"/>
      <c r="G38" s="3017"/>
      <c r="H38" s="2801"/>
    </row>
    <row r="39" ht="18" customHeight="1" x14ac:dyDescent="0.2">
      <c r="B39" s="2461" t="s">
        <v>2061</v>
      </c>
      <c r="C39" s="3016"/>
      <c r="D39" s="3016"/>
      <c r="E39" s="3016"/>
      <c r="F39" s="3016"/>
      <c r="G39" s="3017"/>
      <c r="H39" s="2801"/>
    </row>
    <row r="40" ht="18" customHeight="1" x14ac:dyDescent="0.25">
      <c r="B40" s="2464" t="s">
        <v>2062</v>
      </c>
      <c r="C40" s="2981"/>
      <c r="D40" s="2981"/>
      <c r="E40" s="2981" t="s">
        <v>99</v>
      </c>
      <c r="F40" s="2981" t="s">
        <v>99</v>
      </c>
      <c r="G40" s="2982" t="s">
        <v>2360</v>
      </c>
      <c r="H40" s="2801"/>
    </row>
    <row r="41" ht="18" customHeight="1" x14ac:dyDescent="0.2">
      <c r="B41" s="3009" t="s">
        <v>2691</v>
      </c>
      <c r="C41" s="2983"/>
      <c r="D41" s="2983"/>
      <c r="E41" s="2983">
        <v>4.168336240128969</v>
      </c>
      <c r="F41" s="2983">
        <v>3.9958899783935893</v>
      </c>
      <c r="G41" s="2984">
        <v>-4.137052574483397</v>
      </c>
      <c r="H41" s="2801"/>
    </row>
    <row r="42" ht="18" customHeight="1" x14ac:dyDescent="0.2">
      <c r="B42" s="2456" t="s">
        <v>1353</v>
      </c>
      <c r="C42" s="2978"/>
      <c r="D42" s="2978"/>
      <c r="E42" s="2978">
        <v>0.40906649605489914</v>
      </c>
      <c r="F42" s="2978">
        <v>0.30571920610294584</v>
      </c>
      <c r="G42" s="2979">
        <v>-25.26417855010142</v>
      </c>
      <c r="H42" s="2801"/>
    </row>
    <row r="43" ht="18" customHeight="1" x14ac:dyDescent="0.2">
      <c r="B43" s="2456" t="s">
        <v>1356</v>
      </c>
      <c r="C43" s="2978"/>
      <c r="D43" s="2978"/>
      <c r="E43" s="2978">
        <v>1.9370317055824167</v>
      </c>
      <c r="F43" s="2978">
        <v>1.9238446644138256</v>
      </c>
      <c r="G43" s="2979">
        <v>-0.6807860258862428</v>
      </c>
      <c r="H43" s="2801"/>
    </row>
    <row r="44" ht="18" customHeight="1" x14ac:dyDescent="0.2">
      <c r="B44" s="2456" t="s">
        <v>2692</v>
      </c>
      <c r="C44" s="2978"/>
      <c r="D44" s="2978"/>
      <c r="E44" s="2978">
        <v>0.589614231748154</v>
      </c>
      <c r="F44" s="2978">
        <v>0.5899550718047782</v>
      </c>
      <c r="G44" s="2979">
        <v>0.057807298106375284</v>
      </c>
      <c r="H44" s="2801"/>
    </row>
    <row r="45" ht="18" customHeight="1" x14ac:dyDescent="0.2">
      <c r="B45" s="2456" t="s">
        <v>2107</v>
      </c>
      <c r="C45" s="2978"/>
      <c r="D45" s="2978"/>
      <c r="E45" s="2978" t="s">
        <v>490</v>
      </c>
      <c r="F45" s="2978" t="s">
        <v>490</v>
      </c>
      <c r="G45" s="2979" t="s">
        <v>2360</v>
      </c>
      <c r="H45" s="2801"/>
    </row>
    <row r="46" ht="18" customHeight="1" x14ac:dyDescent="0.2">
      <c r="B46" s="2456" t="s">
        <v>1365</v>
      </c>
      <c r="C46" s="2978"/>
      <c r="D46" s="2978"/>
      <c r="E46" s="2978">
        <v>1.2326238067434994</v>
      </c>
      <c r="F46" s="2978">
        <v>1.1763710360720396</v>
      </c>
      <c r="G46" s="2979">
        <v>-4.563660896674985</v>
      </c>
      <c r="H46" s="2801"/>
    </row>
    <row r="47" ht="18" customHeight="1" x14ac:dyDescent="0.2">
      <c r="B47" s="2456" t="s">
        <v>2109</v>
      </c>
      <c r="C47" s="2978"/>
      <c r="D47" s="2978"/>
      <c r="E47" s="2978" t="s">
        <v>616</v>
      </c>
      <c r="F47" s="2978" t="s">
        <v>616</v>
      </c>
      <c r="G47" s="2979" t="s">
        <v>2360</v>
      </c>
      <c r="H47" s="2801"/>
    </row>
    <row r="48" ht="18" customHeight="1" x14ac:dyDescent="0.2">
      <c r="B48" s="2456" t="s">
        <v>2110</v>
      </c>
      <c r="C48" s="3016"/>
      <c r="D48" s="3016"/>
      <c r="E48" s="3016"/>
      <c r="F48" s="3016"/>
      <c r="G48" s="3017"/>
      <c r="H48" s="2801"/>
    </row>
    <row r="49" ht="18" customHeight="1" x14ac:dyDescent="0.25">
      <c r="B49" s="2464" t="s">
        <v>2693</v>
      </c>
      <c r="C49" s="2985"/>
      <c r="D49" s="2985"/>
      <c r="E49" s="2985" t="s">
        <v>99</v>
      </c>
      <c r="F49" s="2985" t="s">
        <v>99</v>
      </c>
      <c r="G49" s="2986" t="s">
        <v>2360</v>
      </c>
      <c r="H49" s="2801"/>
    </row>
    <row r="50" ht="18" customHeight="1" x14ac:dyDescent="0.2">
      <c r="B50" s="2987" t="s">
        <v>2072</v>
      </c>
      <c r="C50" s="2976"/>
      <c r="D50" s="2976"/>
      <c r="E50" s="2976">
        <v>519.8273435407496</v>
      </c>
      <c r="F50" s="2976">
        <v>513.8293567788791</v>
      </c>
      <c r="G50" s="2977">
        <v>-1.1538421047680627</v>
      </c>
      <c r="H50" s="2801"/>
    </row>
    <row r="51" ht="18" customHeight="1" x14ac:dyDescent="0.2">
      <c r="B51" s="2456" t="s">
        <v>2694</v>
      </c>
      <c r="C51" s="2978"/>
      <c r="D51" s="2978"/>
      <c r="E51" s="2978">
        <v>398.89241115680653</v>
      </c>
      <c r="F51" s="2978">
        <v>393.90881400489224</v>
      </c>
      <c r="G51" s="2979">
        <v>-1.2493587274477427</v>
      </c>
      <c r="H51" s="2801"/>
    </row>
    <row r="52" ht="18" customHeight="1" x14ac:dyDescent="0.2">
      <c r="B52" s="2456" t="s">
        <v>2113</v>
      </c>
      <c r="C52" s="2978"/>
      <c r="D52" s="2978"/>
      <c r="E52" s="2978">
        <v>2.1596948606553545</v>
      </c>
      <c r="F52" s="2978">
        <v>2.135282838780948</v>
      </c>
      <c r="G52" s="2979">
        <v>-1.1303458798341</v>
      </c>
      <c r="H52" s="2801"/>
    </row>
    <row r="53" ht="18" customHeight="1" x14ac:dyDescent="0.2">
      <c r="B53" s="2456" t="s">
        <v>2114</v>
      </c>
      <c r="C53" s="2978"/>
      <c r="D53" s="2978"/>
      <c r="E53" s="2978">
        <v>1.113404173146551</v>
      </c>
      <c r="F53" s="2978">
        <v>1.0953528711112421</v>
      </c>
      <c r="G53" s="2979">
        <v>-1.6212712751286602</v>
      </c>
      <c r="H53" s="2801"/>
    </row>
    <row r="54" ht="18" customHeight="1" x14ac:dyDescent="0.2">
      <c r="B54" s="2456" t="s">
        <v>2076</v>
      </c>
      <c r="C54" s="2978"/>
      <c r="D54" s="2978"/>
      <c r="E54" s="2978">
        <v>117.66183335014111</v>
      </c>
      <c r="F54" s="2978">
        <v>116.68990706409467</v>
      </c>
      <c r="G54" s="2979">
        <v>-0.8260336069676532</v>
      </c>
      <c r="H54" s="2801"/>
    </row>
    <row r="55" ht="18" customHeight="1" x14ac:dyDescent="0.25">
      <c r="B55" s="2461" t="s">
        <v>2695</v>
      </c>
      <c r="C55" s="2981"/>
      <c r="D55" s="2981"/>
      <c r="E55" s="2981" t="s">
        <v>298</v>
      </c>
      <c r="F55" s="2981" t="s">
        <v>298</v>
      </c>
      <c r="G55" s="2982" t="s">
        <v>2360</v>
      </c>
      <c r="H55" s="2801"/>
    </row>
    <row r="56" ht="18" customHeight="1" x14ac:dyDescent="0.25">
      <c r="B56" s="2988" t="s">
        <v>2175</v>
      </c>
      <c r="C56" s="2989"/>
      <c r="D56" s="2989"/>
      <c r="E56" s="2989" t="s">
        <v>298</v>
      </c>
      <c r="F56" s="2989" t="s">
        <v>298</v>
      </c>
      <c r="G56" s="2990" t="s">
        <v>2360</v>
      </c>
      <c r="H56" s="2801"/>
    </row>
    <row r="57" ht="18" customHeight="1" x14ac:dyDescent="0.25">
      <c r="B57" s="3018"/>
      <c r="C57" s="3019"/>
      <c r="D57" s="3019"/>
      <c r="E57" s="3019"/>
      <c r="F57" s="3019"/>
      <c r="G57" s="3019"/>
      <c r="H57" s="135"/>
    </row>
    <row r="58" ht="18" customHeight="1" x14ac:dyDescent="0.25">
      <c r="B58" s="3006" t="s">
        <v>2715</v>
      </c>
      <c r="C58" s="3020"/>
      <c r="D58" s="3021"/>
      <c r="E58" s="3021">
        <v>1782.1786233308799</v>
      </c>
      <c r="F58" s="3021">
        <v>1756.168026934115</v>
      </c>
      <c r="G58" s="3022">
        <v>-1.4594831324006816</v>
      </c>
      <c r="H58" s="2801"/>
    </row>
    <row r="59" ht="18" customHeight="1" x14ac:dyDescent="0.25">
      <c r="B59" s="3023" t="s">
        <v>2716</v>
      </c>
      <c r="C59" s="3020"/>
      <c r="D59" s="3021"/>
      <c r="E59" s="3021">
        <v>1786.346959571009</v>
      </c>
      <c r="F59" s="3021">
        <v>1760.1639169125083</v>
      </c>
      <c r="G59" s="3022">
        <v>-1.4657310842227709</v>
      </c>
      <c r="H59" s="2801"/>
    </row>
    <row r="60" ht="18" customHeight="1" x14ac:dyDescent="0.25">
      <c r="B60" s="3018"/>
      <c r="C60" s="3019"/>
      <c r="D60" s="3019"/>
      <c r="E60" s="3019"/>
      <c r="F60" s="3019"/>
      <c r="G60" s="3019"/>
      <c r="H60" s="135"/>
    </row>
    <row r="61" ht="18" customHeight="1" x14ac:dyDescent="0.2">
      <c r="B61" s="2993" t="s">
        <v>2696</v>
      </c>
      <c r="C61" s="964"/>
      <c r="D61" s="964"/>
      <c r="E61" s="964"/>
      <c r="F61" s="964"/>
      <c r="G61" s="3010"/>
      <c r="H61" s="2801"/>
    </row>
    <row r="62" ht="18" customHeight="1" x14ac:dyDescent="0.2">
      <c r="B62" s="2500" t="s">
        <v>124</v>
      </c>
      <c r="C62" s="2978"/>
      <c r="D62" s="2978"/>
      <c r="E62" s="2978">
        <v>1.7461114553377721</v>
      </c>
      <c r="F62" s="2978">
        <v>1.8474979759433388</v>
      </c>
      <c r="G62" s="2979">
        <v>5.806417470982926</v>
      </c>
      <c r="H62" s="2801"/>
    </row>
    <row r="63" ht="18" customHeight="1" x14ac:dyDescent="0.2">
      <c r="B63" s="2418" t="s">
        <v>125</v>
      </c>
      <c r="C63" s="2978"/>
      <c r="D63" s="2978"/>
      <c r="E63" s="2978">
        <v>0.09331604296446712</v>
      </c>
      <c r="F63" s="2978">
        <v>0.09847945609405201</v>
      </c>
      <c r="G63" s="2979">
        <v>5.5332534101890865</v>
      </c>
      <c r="H63" s="2801"/>
    </row>
    <row r="64" ht="18" customHeight="1" x14ac:dyDescent="0.2">
      <c r="B64" s="2418" t="s">
        <v>2080</v>
      </c>
      <c r="C64" s="2978"/>
      <c r="D64" s="2978"/>
      <c r="E64" s="2978">
        <v>1.652795412373305</v>
      </c>
      <c r="F64" s="2978">
        <v>1.7490185198492867</v>
      </c>
      <c r="G64" s="2979">
        <v>5.821840183947001</v>
      </c>
      <c r="H64" s="2801"/>
    </row>
    <row r="65" ht="18" customHeight="1" x14ac:dyDescent="0.2">
      <c r="B65" s="2500" t="s">
        <v>127</v>
      </c>
      <c r="C65" s="2978"/>
      <c r="D65" s="2978"/>
      <c r="E65" s="2978" t="s">
        <v>99</v>
      </c>
      <c r="F65" s="2978" t="s">
        <v>99</v>
      </c>
      <c r="G65" s="2979" t="s">
        <v>2360</v>
      </c>
      <c r="H65" s="2801"/>
    </row>
    <row r="66" ht="18" customHeight="1" x14ac:dyDescent="0.2">
      <c r="B66" s="2500" t="s">
        <v>128</v>
      </c>
      <c r="C66" s="939"/>
      <c r="D66" s="939"/>
      <c r="E66" s="939"/>
      <c r="F66" s="939"/>
      <c r="G66" s="1302"/>
      <c r="H66" s="2801"/>
    </row>
    <row r="67" ht="18" customHeight="1" x14ac:dyDescent="0.2">
      <c r="B67" s="2500" t="s">
        <v>2081</v>
      </c>
      <c r="C67" s="939"/>
      <c r="D67" s="939"/>
      <c r="E67" s="939"/>
      <c r="F67" s="939"/>
      <c r="G67" s="1302"/>
      <c r="H67" s="2801"/>
    </row>
    <row r="68" ht="18" customHeight="1" x14ac:dyDescent="0.2">
      <c r="B68" s="2501" t="s">
        <v>2082</v>
      </c>
      <c r="C68" s="3016"/>
      <c r="D68" s="3016"/>
      <c r="E68" s="3016"/>
      <c r="F68" s="3016"/>
      <c r="G68" s="3017"/>
      <c r="H68" s="135"/>
    </row>
    <row r="69" ht="18" customHeight="1" x14ac:dyDescent="0.25">
      <c r="B69" s="2997" t="s">
        <v>2706</v>
      </c>
      <c r="C69" s="3011"/>
      <c r="D69" s="3011"/>
      <c r="E69" s="3011"/>
      <c r="F69" s="3011"/>
      <c r="G69" s="3012"/>
    </row>
    <row r="70" ht="18" customHeight="1" x14ac:dyDescent="0.25">
      <c r="C70" s="2555"/>
      <c r="D70" s="2555"/>
      <c r="E70" s="2555"/>
      <c r="F70" s="2555"/>
      <c r="G70" s="2555"/>
    </row>
    <row r="71" ht="18" customHeight="1" x14ac:dyDescent="0.25">
      <c r="B71" s="2568" t="s">
        <v>2717</v>
      </c>
      <c r="C71" s="3024"/>
      <c r="D71" s="3024"/>
      <c r="E71" s="3024"/>
      <c r="F71" s="3024"/>
      <c r="G71" s="3025"/>
    </row>
    <row r="72" ht="14.1" customHeight="1" x14ac:dyDescent="0.2">
      <c r="B72" s="143" t="s">
        <v>135</v>
      </c>
    </row>
    <row r="73" ht="14.1" customHeight="1" x14ac:dyDescent="0.2">
      <c r="B73" s="143" t="s">
        <v>2701</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2681</v>
      </c>
      <c r="G1" s="100" t="s">
        <v>62</v>
      </c>
    </row>
    <row r="2" ht="18.95" customHeight="1" x14ac:dyDescent="0.2">
      <c r="B2" s="5" t="s">
        <v>2718</v>
      </c>
      <c r="G2" s="100" t="s">
        <v>64</v>
      </c>
    </row>
    <row r="3" ht="18.95" customHeight="1" x14ac:dyDescent="0.2">
      <c r="B3" s="5" t="s">
        <v>2719</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14" t="s">
        <v>67</v>
      </c>
      <c r="C8" s="2966" t="s">
        <v>2713</v>
      </c>
      <c r="D8" s="2966" t="s">
        <v>2714</v>
      </c>
      <c r="E8" s="2967" t="s">
        <v>1823</v>
      </c>
      <c r="F8" s="2967" t="s">
        <v>62</v>
      </c>
      <c r="G8" s="2968" t="s">
        <v>2686</v>
      </c>
      <c r="H8" s="2801"/>
    </row>
    <row r="9" ht="18" customHeight="1" x14ac:dyDescent="0.25">
      <c r="B9" s="3026"/>
      <c r="C9" s="2970" t="s">
        <v>76</v>
      </c>
      <c r="D9" s="2970"/>
      <c r="E9" s="2971" t="s">
        <v>2420</v>
      </c>
      <c r="F9" s="2971" t="s">
        <v>2420</v>
      </c>
      <c r="G9" s="2972" t="s">
        <v>927</v>
      </c>
      <c r="H9" s="2801"/>
    </row>
    <row r="10" ht="18" customHeight="1" x14ac:dyDescent="0.2">
      <c r="B10" s="2987" t="s">
        <v>2038</v>
      </c>
      <c r="C10" s="2976"/>
      <c r="D10" s="2976"/>
      <c r="E10" s="2976">
        <v>22.44379099924527</v>
      </c>
      <c r="F10" s="2976">
        <v>23.334955777457907</v>
      </c>
      <c r="G10" s="2977">
        <v>3.970651741689294</v>
      </c>
      <c r="H10" s="2801"/>
    </row>
    <row r="11" ht="18" customHeight="1" x14ac:dyDescent="0.2">
      <c r="B11" s="2413" t="s">
        <v>2039</v>
      </c>
      <c r="C11" s="2978"/>
      <c r="D11" s="2978"/>
      <c r="E11" s="2978">
        <v>22.436658883888736</v>
      </c>
      <c r="F11" s="2978">
        <v>23.32792877341793</v>
      </c>
      <c r="G11" s="2979">
        <v>3.9723824039112863</v>
      </c>
      <c r="H11" s="2801"/>
    </row>
    <row r="12" ht="18" customHeight="1" x14ac:dyDescent="0.2">
      <c r="B12" s="2418" t="s">
        <v>2040</v>
      </c>
      <c r="C12" s="2978"/>
      <c r="D12" s="2978"/>
      <c r="E12" s="2978">
        <v>2.984820278466691</v>
      </c>
      <c r="F12" s="2978">
        <v>3.0473866552208912</v>
      </c>
      <c r="G12" s="2979">
        <v>2.09615222750834</v>
      </c>
      <c r="H12" s="2801"/>
    </row>
    <row r="13" ht="18" customHeight="1" x14ac:dyDescent="0.2">
      <c r="B13" s="2418" t="s">
        <v>2689</v>
      </c>
      <c r="C13" s="2978"/>
      <c r="D13" s="2978"/>
      <c r="E13" s="2978">
        <v>4.227844181712133</v>
      </c>
      <c r="F13" s="2978">
        <v>4.477602220408972</v>
      </c>
      <c r="G13" s="2979">
        <v>5.907456092568103</v>
      </c>
      <c r="H13" s="2801"/>
    </row>
    <row r="14" ht="18" customHeight="1" x14ac:dyDescent="0.2">
      <c r="B14" s="2418" t="s">
        <v>2042</v>
      </c>
      <c r="C14" s="2978"/>
      <c r="D14" s="2978"/>
      <c r="E14" s="2978">
        <v>12.910532840122642</v>
      </c>
      <c r="F14" s="2978">
        <v>13.402590288574235</v>
      </c>
      <c r="G14" s="2979">
        <v>3.811286912360458</v>
      </c>
      <c r="H14" s="2801"/>
    </row>
    <row r="15" ht="18" customHeight="1" x14ac:dyDescent="0.2">
      <c r="B15" s="2418" t="s">
        <v>2043</v>
      </c>
      <c r="C15" s="2978"/>
      <c r="D15" s="2978"/>
      <c r="E15" s="2978">
        <v>2.3134615835872734</v>
      </c>
      <c r="F15" s="2978">
        <v>2.4003496092138366</v>
      </c>
      <c r="G15" s="2979">
        <v>3.7557583079393027</v>
      </c>
      <c r="H15" s="2801"/>
    </row>
    <row r="16" ht="18" customHeight="1" x14ac:dyDescent="0.2">
      <c r="B16" s="2418" t="s">
        <v>2044</v>
      </c>
      <c r="C16" s="2978"/>
      <c r="D16" s="2978"/>
      <c r="E16" s="2978" t="s">
        <v>99</v>
      </c>
      <c r="F16" s="2978" t="s">
        <v>99</v>
      </c>
      <c r="G16" s="2979" t="s">
        <v>2360</v>
      </c>
      <c r="H16" s="2801"/>
    </row>
    <row r="17" ht="18" customHeight="1" x14ac:dyDescent="0.2">
      <c r="B17" s="2413" t="s">
        <v>107</v>
      </c>
      <c r="C17" s="2978"/>
      <c r="D17" s="2978"/>
      <c r="E17" s="2978">
        <v>0.007132115356533156</v>
      </c>
      <c r="F17" s="2978">
        <v>0.007027004039976374</v>
      </c>
      <c r="G17" s="2979">
        <v>-1.4737747681057665</v>
      </c>
      <c r="H17" s="2801"/>
    </row>
    <row r="18" ht="18" customHeight="1" x14ac:dyDescent="0.2">
      <c r="B18" s="2418" t="s">
        <v>2045</v>
      </c>
      <c r="C18" s="2978"/>
      <c r="D18" s="2978"/>
      <c r="E18" s="2978">
        <v>0.006658</v>
      </c>
      <c r="F18" s="2978">
        <v>0.00652472</v>
      </c>
      <c r="G18" s="2979">
        <v>-2.0018023430459526</v>
      </c>
      <c r="H18" s="2801"/>
    </row>
    <row r="19" ht="18" customHeight="1" x14ac:dyDescent="0.2">
      <c r="B19" s="2418" t="s">
        <v>2046</v>
      </c>
      <c r="C19" s="2978"/>
      <c r="D19" s="2978"/>
      <c r="E19" s="2978">
        <v>0.00047411535653315575</v>
      </c>
      <c r="F19" s="2978">
        <v>0.0005022840399763732</v>
      </c>
      <c r="G19" s="2979">
        <v>5.941314293043273</v>
      </c>
      <c r="H19" s="2801"/>
    </row>
    <row r="20" ht="18" customHeight="1" x14ac:dyDescent="0.25">
      <c r="B20" s="2980" t="s">
        <v>2047</v>
      </c>
      <c r="C20" s="3016"/>
      <c r="D20" s="3016"/>
      <c r="E20" s="3016"/>
      <c r="F20" s="3016"/>
      <c r="G20" s="3017"/>
      <c r="H20" s="2801"/>
    </row>
    <row r="21" ht="18" customHeight="1" x14ac:dyDescent="0.2">
      <c r="B21" s="2545" t="s">
        <v>2048</v>
      </c>
      <c r="C21" s="2983"/>
      <c r="D21" s="2983"/>
      <c r="E21" s="2983">
        <v>33.220044292090336</v>
      </c>
      <c r="F21" s="2983">
        <v>31.610157927414196</v>
      </c>
      <c r="G21" s="2984">
        <v>-4.846129494955105</v>
      </c>
      <c r="H21" s="2801"/>
    </row>
    <row r="22" ht="18" customHeight="1" x14ac:dyDescent="0.2">
      <c r="B22" s="2413" t="s">
        <v>2049</v>
      </c>
      <c r="C22" s="2978"/>
      <c r="D22" s="2978"/>
      <c r="E22" s="2978" t="s">
        <v>298</v>
      </c>
      <c r="F22" s="2978" t="s">
        <v>298</v>
      </c>
      <c r="G22" s="2979" t="s">
        <v>2360</v>
      </c>
      <c r="H22" s="2801"/>
    </row>
    <row r="23" ht="18" customHeight="1" x14ac:dyDescent="0.2">
      <c r="B23" s="2413" t="s">
        <v>874</v>
      </c>
      <c r="C23" s="2978"/>
      <c r="D23" s="2978"/>
      <c r="E23" s="2978">
        <v>32.281213677230895</v>
      </c>
      <c r="F23" s="2978">
        <v>30.44367718958286</v>
      </c>
      <c r="G23" s="2979">
        <v>-5.692278196293824</v>
      </c>
      <c r="H23" s="2801"/>
    </row>
    <row r="24" ht="18" customHeight="1" x14ac:dyDescent="0.2">
      <c r="B24" s="2413" t="s">
        <v>635</v>
      </c>
      <c r="C24" s="2978"/>
      <c r="D24" s="2978"/>
      <c r="E24" s="2978" t="s">
        <v>298</v>
      </c>
      <c r="F24" s="2978" t="s">
        <v>298</v>
      </c>
      <c r="G24" s="2979" t="s">
        <v>2360</v>
      </c>
      <c r="H24" s="2801"/>
    </row>
    <row r="25" ht="18" customHeight="1" x14ac:dyDescent="0.2">
      <c r="B25" s="2413" t="s">
        <v>2050</v>
      </c>
      <c r="C25" s="2978"/>
      <c r="D25" s="2978"/>
      <c r="E25" s="2978" t="s">
        <v>108</v>
      </c>
      <c r="F25" s="2978" t="s">
        <v>108</v>
      </c>
      <c r="G25" s="2979" t="s">
        <v>2360</v>
      </c>
      <c r="H25" s="2801"/>
    </row>
    <row r="26" ht="18" customHeight="1" x14ac:dyDescent="0.2">
      <c r="B26" s="2413" t="s">
        <v>2051</v>
      </c>
      <c r="C26" s="2978"/>
      <c r="D26" s="2978"/>
      <c r="E26" s="2978">
        <v>0.012800614859447263</v>
      </c>
      <c r="F26" s="2978">
        <v>0.015360737831336718</v>
      </c>
      <c r="G26" s="2979">
        <v>20.00000000000001</v>
      </c>
      <c r="H26" s="2801"/>
    </row>
    <row r="27" ht="18" customHeight="1" x14ac:dyDescent="0.2">
      <c r="B27" s="2413" t="s">
        <v>2052</v>
      </c>
      <c r="C27" s="939"/>
      <c r="D27" s="939"/>
      <c r="E27" s="939"/>
      <c r="F27" s="939"/>
      <c r="G27" s="1302"/>
      <c r="H27" s="2801"/>
    </row>
    <row r="28" ht="18" customHeight="1" x14ac:dyDescent="0.2">
      <c r="B28" s="2413" t="s">
        <v>660</v>
      </c>
      <c r="C28" s="2978"/>
      <c r="D28" s="2978"/>
      <c r="E28" s="2978">
        <v>0.92603</v>
      </c>
      <c r="F28" s="2978">
        <v>1.15112</v>
      </c>
      <c r="G28" s="2979">
        <v>24.306987894560642</v>
      </c>
      <c r="H28" s="2801"/>
    </row>
    <row r="29" ht="18" customHeight="1" x14ac:dyDescent="0.25">
      <c r="B29" s="2441" t="s">
        <v>2690</v>
      </c>
      <c r="C29" s="2985"/>
      <c r="D29" s="2985"/>
      <c r="E29" s="2985" t="s">
        <v>616</v>
      </c>
      <c r="F29" s="2985" t="s">
        <v>616</v>
      </c>
      <c r="G29" s="2986" t="s">
        <v>2360</v>
      </c>
      <c r="H29" s="2801"/>
    </row>
    <row r="30" ht="18" customHeight="1" x14ac:dyDescent="0.2">
      <c r="B30" s="3008" t="s">
        <v>2054</v>
      </c>
      <c r="C30" s="2976"/>
      <c r="D30" s="2976"/>
      <c r="E30" s="2976">
        <v>39.807803090480384</v>
      </c>
      <c r="F30" s="2976">
        <v>39.26590276895145</v>
      </c>
      <c r="G30" s="2977">
        <v>-1.3612917052901239</v>
      </c>
      <c r="H30" s="2801"/>
    </row>
    <row r="31" ht="18" customHeight="1" x14ac:dyDescent="0.2">
      <c r="B31" s="2456" t="s">
        <v>2055</v>
      </c>
      <c r="C31" s="939"/>
      <c r="D31" s="939"/>
      <c r="E31" s="939"/>
      <c r="F31" s="939"/>
      <c r="G31" s="1302"/>
      <c r="H31" s="2801"/>
    </row>
    <row r="32" ht="18" customHeight="1" x14ac:dyDescent="0.2">
      <c r="B32" s="2456" t="s">
        <v>2056</v>
      </c>
      <c r="C32" s="2978"/>
      <c r="D32" s="2978"/>
      <c r="E32" s="2978">
        <v>14.592214698752203</v>
      </c>
      <c r="F32" s="2978">
        <v>14.645251689476531</v>
      </c>
      <c r="G32" s="2979">
        <v>0.3634608715623081</v>
      </c>
      <c r="H32" s="2801"/>
    </row>
    <row r="33" ht="18" customHeight="1" x14ac:dyDescent="0.2">
      <c r="B33" s="2456" t="s">
        <v>2057</v>
      </c>
      <c r="C33" s="939"/>
      <c r="D33" s="939"/>
      <c r="E33" s="939"/>
      <c r="F33" s="939"/>
      <c r="G33" s="1302"/>
      <c r="H33" s="2801"/>
    </row>
    <row r="34" ht="18" customHeight="1" x14ac:dyDescent="0.2">
      <c r="B34" s="2456" t="s">
        <v>2058</v>
      </c>
      <c r="C34" s="2978"/>
      <c r="D34" s="2978"/>
      <c r="E34" s="2978">
        <v>25.129767634477602</v>
      </c>
      <c r="F34" s="2978">
        <v>24.545900322012386</v>
      </c>
      <c r="G34" s="2979">
        <v>-2.323409117655988</v>
      </c>
      <c r="H34" s="2801"/>
    </row>
    <row r="35" ht="18" customHeight="1" x14ac:dyDescent="0.2">
      <c r="B35" s="2456" t="s">
        <v>2059</v>
      </c>
      <c r="C35" s="2978"/>
      <c r="D35" s="2978"/>
      <c r="E35" s="2978" t="s">
        <v>99</v>
      </c>
      <c r="F35" s="2978" t="s">
        <v>99</v>
      </c>
      <c r="G35" s="2979" t="s">
        <v>2360</v>
      </c>
      <c r="H35" s="2801"/>
    </row>
    <row r="36" ht="18" customHeight="1" x14ac:dyDescent="0.2">
      <c r="B36" s="2456" t="s">
        <v>2060</v>
      </c>
      <c r="C36" s="2978"/>
      <c r="D36" s="2978"/>
      <c r="E36" s="2978">
        <v>0.0858207572505822</v>
      </c>
      <c r="F36" s="2978">
        <v>0.07475075746253289</v>
      </c>
      <c r="G36" s="2979">
        <v>-12.898977057178342</v>
      </c>
      <c r="H36" s="2801"/>
    </row>
    <row r="37" ht="18" customHeight="1" x14ac:dyDescent="0.2">
      <c r="B37" s="2461" t="s">
        <v>1006</v>
      </c>
      <c r="C37" s="3016"/>
      <c r="D37" s="3016"/>
      <c r="E37" s="3016"/>
      <c r="F37" s="3016"/>
      <c r="G37" s="3017"/>
      <c r="H37" s="2801"/>
    </row>
    <row r="38" ht="18" customHeight="1" x14ac:dyDescent="0.2">
      <c r="B38" s="2461" t="s">
        <v>1007</v>
      </c>
      <c r="C38" s="3016"/>
      <c r="D38" s="3016"/>
      <c r="E38" s="3016"/>
      <c r="F38" s="3016"/>
      <c r="G38" s="3017"/>
      <c r="H38" s="2801"/>
    </row>
    <row r="39" ht="18" customHeight="1" x14ac:dyDescent="0.2">
      <c r="B39" s="2461" t="s">
        <v>2061</v>
      </c>
      <c r="C39" s="3016"/>
      <c r="D39" s="3016"/>
      <c r="E39" s="3016"/>
      <c r="F39" s="3016"/>
      <c r="G39" s="3017"/>
      <c r="H39" s="2801"/>
    </row>
    <row r="40" ht="18" customHeight="1" x14ac:dyDescent="0.25">
      <c r="B40" s="2464" t="s">
        <v>2062</v>
      </c>
      <c r="C40" s="2981"/>
      <c r="D40" s="2981"/>
      <c r="E40" s="2981" t="s">
        <v>99</v>
      </c>
      <c r="F40" s="2981" t="s">
        <v>99</v>
      </c>
      <c r="G40" s="2982" t="s">
        <v>2360</v>
      </c>
      <c r="H40" s="2801"/>
    </row>
    <row r="41" ht="18" customHeight="1" x14ac:dyDescent="0.2">
      <c r="B41" s="3009" t="s">
        <v>2691</v>
      </c>
      <c r="C41" s="2983"/>
      <c r="D41" s="2983"/>
      <c r="E41" s="2983">
        <v>3.286891536674892</v>
      </c>
      <c r="F41" s="2983">
        <v>3.215852121140658</v>
      </c>
      <c r="G41" s="2984">
        <v>-2.1612947899734887</v>
      </c>
      <c r="H41" s="2801"/>
    </row>
    <row r="42" ht="18" customHeight="1" x14ac:dyDescent="0.2">
      <c r="B42" s="2456" t="s">
        <v>1353</v>
      </c>
      <c r="C42" s="2978"/>
      <c r="D42" s="2978"/>
      <c r="E42" s="2978">
        <v>0.3960417756633336</v>
      </c>
      <c r="F42" s="2978">
        <v>0.3964498329774435</v>
      </c>
      <c r="G42" s="2979">
        <v>0.10303390682118406</v>
      </c>
      <c r="H42" s="2801"/>
    </row>
    <row r="43" ht="18" customHeight="1" x14ac:dyDescent="0.2">
      <c r="B43" s="2456" t="s">
        <v>1356</v>
      </c>
      <c r="C43" s="2978"/>
      <c r="D43" s="2978"/>
      <c r="E43" s="2978">
        <v>0.15406009193671755</v>
      </c>
      <c r="F43" s="2978">
        <v>0.14448805667884496</v>
      </c>
      <c r="G43" s="2979">
        <v>-6.213182880485652</v>
      </c>
      <c r="H43" s="2801"/>
    </row>
    <row r="44" ht="18" customHeight="1" x14ac:dyDescent="0.2">
      <c r="B44" s="2456" t="s">
        <v>2692</v>
      </c>
      <c r="C44" s="2978"/>
      <c r="D44" s="2978"/>
      <c r="E44" s="2978">
        <v>0.05167979518392248</v>
      </c>
      <c r="F44" s="2978">
        <v>0.0511033596989294</v>
      </c>
      <c r="G44" s="2979">
        <v>-1.1153981608123884</v>
      </c>
      <c r="H44" s="2801"/>
    </row>
    <row r="45" ht="18" customHeight="1" x14ac:dyDescent="0.2">
      <c r="B45" s="2456" t="s">
        <v>2107</v>
      </c>
      <c r="C45" s="2978"/>
      <c r="D45" s="2978"/>
      <c r="E45" s="2978" t="s">
        <v>490</v>
      </c>
      <c r="F45" s="2978" t="s">
        <v>490</v>
      </c>
      <c r="G45" s="2979" t="s">
        <v>2360</v>
      </c>
      <c r="H45" s="2801"/>
    </row>
    <row r="46" ht="18" customHeight="1" x14ac:dyDescent="0.2">
      <c r="B46" s="2456" t="s">
        <v>1365</v>
      </c>
      <c r="C46" s="2978"/>
      <c r="D46" s="2978"/>
      <c r="E46" s="2978">
        <v>2.2994581546019206</v>
      </c>
      <c r="F46" s="2978">
        <v>2.2435481987850836</v>
      </c>
      <c r="G46" s="2979">
        <v>-2.431440455002151</v>
      </c>
      <c r="H46" s="2801"/>
    </row>
    <row r="47" ht="18" customHeight="1" x14ac:dyDescent="0.2">
      <c r="B47" s="2456" t="s">
        <v>2109</v>
      </c>
      <c r="C47" s="2978"/>
      <c r="D47" s="2978"/>
      <c r="E47" s="2978">
        <v>0.3856517192889981</v>
      </c>
      <c r="F47" s="2978">
        <v>0.38026267300035654</v>
      </c>
      <c r="G47" s="2979">
        <v>-1.3973868179758178</v>
      </c>
      <c r="H47" s="2801"/>
    </row>
    <row r="48" ht="18" customHeight="1" x14ac:dyDescent="0.2">
      <c r="B48" s="2456" t="s">
        <v>2110</v>
      </c>
      <c r="C48" s="3016"/>
      <c r="D48" s="3016"/>
      <c r="E48" s="3016"/>
      <c r="F48" s="3016"/>
      <c r="G48" s="3017"/>
      <c r="H48" s="2801"/>
    </row>
    <row r="49" ht="18" customHeight="1" x14ac:dyDescent="0.25">
      <c r="B49" s="2464" t="s">
        <v>2693</v>
      </c>
      <c r="C49" s="2985"/>
      <c r="D49" s="2985"/>
      <c r="E49" s="2985" t="s">
        <v>99</v>
      </c>
      <c r="F49" s="2985" t="s">
        <v>99</v>
      </c>
      <c r="G49" s="2986" t="s">
        <v>2360</v>
      </c>
      <c r="H49" s="2801"/>
    </row>
    <row r="50" ht="18" customHeight="1" x14ac:dyDescent="0.2">
      <c r="B50" s="2987" t="s">
        <v>2072</v>
      </c>
      <c r="C50" s="2976"/>
      <c r="D50" s="2976"/>
      <c r="E50" s="2976">
        <v>13.42585228408498</v>
      </c>
      <c r="F50" s="2976">
        <v>13.541583077010824</v>
      </c>
      <c r="G50" s="2977">
        <v>0.8619995995563777</v>
      </c>
      <c r="H50" s="2801"/>
    </row>
    <row r="51" ht="18" customHeight="1" x14ac:dyDescent="0.2">
      <c r="B51" s="2456" t="s">
        <v>2694</v>
      </c>
      <c r="C51" s="939"/>
      <c r="D51" s="939"/>
      <c r="E51" s="939"/>
      <c r="F51" s="939"/>
      <c r="G51" s="1302"/>
      <c r="H51" s="2801"/>
    </row>
    <row r="52" ht="18" customHeight="1" x14ac:dyDescent="0.2">
      <c r="B52" s="2456" t="s">
        <v>2113</v>
      </c>
      <c r="C52" s="2978"/>
      <c r="D52" s="2978"/>
      <c r="E52" s="2978">
        <v>0.6066208430593184</v>
      </c>
      <c r="F52" s="2978">
        <v>0.6000344327196415</v>
      </c>
      <c r="G52" s="2979">
        <v>-1.0857540447275453</v>
      </c>
      <c r="H52" s="2801"/>
    </row>
    <row r="53" ht="18" customHeight="1" x14ac:dyDescent="0.2">
      <c r="B53" s="2456" t="s">
        <v>2114</v>
      </c>
      <c r="C53" s="2978"/>
      <c r="D53" s="2978"/>
      <c r="E53" s="2978">
        <v>4.8087799574075065</v>
      </c>
      <c r="F53" s="2978">
        <v>4.8532535047098815</v>
      </c>
      <c r="G53" s="2979">
        <v>0.9248405561553578</v>
      </c>
      <c r="H53" s="2801"/>
    </row>
    <row r="54" ht="18" customHeight="1" x14ac:dyDescent="0.2">
      <c r="B54" s="2456" t="s">
        <v>2076</v>
      </c>
      <c r="C54" s="2978"/>
      <c r="D54" s="2978"/>
      <c r="E54" s="2978">
        <v>8.010451483618155</v>
      </c>
      <c r="F54" s="2978">
        <v>8.088295139581302</v>
      </c>
      <c r="G54" s="2979">
        <v>0.9717761367426222</v>
      </c>
      <c r="H54" s="2801"/>
    </row>
    <row r="55" ht="18" customHeight="1" x14ac:dyDescent="0.25">
      <c r="B55" s="2461" t="s">
        <v>2695</v>
      </c>
      <c r="C55" s="2981"/>
      <c r="D55" s="2981"/>
      <c r="E55" s="2981" t="s">
        <v>298</v>
      </c>
      <c r="F55" s="2981" t="s">
        <v>298</v>
      </c>
      <c r="G55" s="2982" t="s">
        <v>2360</v>
      </c>
      <c r="H55" s="2801"/>
    </row>
    <row r="56" ht="18" customHeight="1" x14ac:dyDescent="0.25">
      <c r="B56" s="2988" t="s">
        <v>2117</v>
      </c>
      <c r="C56" s="2989"/>
      <c r="D56" s="2989"/>
      <c r="E56" s="2989" t="s">
        <v>298</v>
      </c>
      <c r="F56" s="2989" t="s">
        <v>298</v>
      </c>
      <c r="G56" s="2990" t="s">
        <v>2360</v>
      </c>
      <c r="H56" s="2801"/>
    </row>
    <row r="57" ht="18" customHeight="1" x14ac:dyDescent="0.25">
      <c r="B57" s="3018"/>
      <c r="C57" s="3019"/>
      <c r="D57" s="3019"/>
      <c r="E57" s="3019"/>
      <c r="F57" s="3019"/>
      <c r="G57" s="3019"/>
      <c r="H57" s="135"/>
    </row>
    <row r="58" ht="18" customHeight="1" x14ac:dyDescent="0.25">
      <c r="B58" s="3006" t="s">
        <v>2720</v>
      </c>
      <c r="C58" s="3027"/>
      <c r="D58" s="3028"/>
      <c r="E58" s="3028">
        <v>108.89749066590096</v>
      </c>
      <c r="F58" s="3028">
        <v>107.75259955083438</v>
      </c>
      <c r="G58" s="3029">
        <v>-1.0513475637185499</v>
      </c>
      <c r="H58" s="2801"/>
    </row>
    <row r="59" ht="18" customHeight="1" x14ac:dyDescent="0.25">
      <c r="B59" s="3030" t="s">
        <v>2721</v>
      </c>
      <c r="C59" s="3027"/>
      <c r="D59" s="3028"/>
      <c r="E59" s="3028">
        <v>112.18438220257585</v>
      </c>
      <c r="F59" s="3028">
        <v>110.96845167197503</v>
      </c>
      <c r="G59" s="3029">
        <v>-1.0838679205855593</v>
      </c>
      <c r="H59" s="2801"/>
    </row>
    <row r="60" ht="18" customHeight="1" x14ac:dyDescent="0.25">
      <c r="B60" s="3018"/>
      <c r="C60" s="3019"/>
      <c r="D60" s="3019"/>
      <c r="E60" s="3019"/>
      <c r="F60" s="3019"/>
      <c r="G60" s="3019"/>
      <c r="H60" s="135"/>
    </row>
    <row r="61" ht="18" customHeight="1" x14ac:dyDescent="0.2">
      <c r="B61" s="2993" t="s">
        <v>2696</v>
      </c>
      <c r="C61" s="964"/>
      <c r="D61" s="964"/>
      <c r="E61" s="964"/>
      <c r="F61" s="964"/>
      <c r="G61" s="3010"/>
      <c r="H61" s="2801"/>
    </row>
    <row r="62" ht="18" customHeight="1" x14ac:dyDescent="0.2">
      <c r="B62" s="2500" t="s">
        <v>124</v>
      </c>
      <c r="C62" s="2978"/>
      <c r="D62" s="2978"/>
      <c r="E62" s="2978">
        <v>0.8454914325359556</v>
      </c>
      <c r="F62" s="2978">
        <v>0.8936374014760041</v>
      </c>
      <c r="G62" s="2979">
        <v>5.6944360507167</v>
      </c>
      <c r="H62" s="2801"/>
    </row>
    <row r="63" ht="18" customHeight="1" x14ac:dyDescent="0.2">
      <c r="B63" s="2418" t="s">
        <v>125</v>
      </c>
      <c r="C63" s="2978"/>
      <c r="D63" s="2978"/>
      <c r="E63" s="2978">
        <v>0.3732641718578685</v>
      </c>
      <c r="F63" s="2978">
        <v>0.39391782437620804</v>
      </c>
      <c r="G63" s="2979">
        <v>5.5332534101890865</v>
      </c>
      <c r="H63" s="2801"/>
    </row>
    <row r="64" ht="18" customHeight="1" x14ac:dyDescent="0.2">
      <c r="B64" s="2418" t="s">
        <v>2080</v>
      </c>
      <c r="C64" s="2978"/>
      <c r="D64" s="2978"/>
      <c r="E64" s="2978">
        <v>0.4722272606780871</v>
      </c>
      <c r="F64" s="2978">
        <v>0.4997195770997961</v>
      </c>
      <c r="G64" s="2979">
        <v>5.821840183946986</v>
      </c>
      <c r="H64" s="2801"/>
    </row>
    <row r="65" ht="18" customHeight="1" x14ac:dyDescent="0.2">
      <c r="B65" s="2500" t="s">
        <v>127</v>
      </c>
      <c r="C65" s="2978"/>
      <c r="D65" s="2978"/>
      <c r="E65" s="2978" t="s">
        <v>99</v>
      </c>
      <c r="F65" s="2978" t="s">
        <v>99</v>
      </c>
      <c r="G65" s="2979" t="s">
        <v>2360</v>
      </c>
      <c r="H65" s="2801"/>
    </row>
    <row r="66" ht="18" customHeight="1" x14ac:dyDescent="0.2">
      <c r="B66" s="2500" t="s">
        <v>128</v>
      </c>
      <c r="C66" s="939"/>
      <c r="D66" s="939"/>
      <c r="E66" s="939"/>
      <c r="F66" s="939"/>
      <c r="G66" s="1302"/>
      <c r="H66" s="2801"/>
    </row>
    <row r="67" ht="18" customHeight="1" x14ac:dyDescent="0.2">
      <c r="B67" s="2500" t="s">
        <v>2081</v>
      </c>
      <c r="C67" s="939"/>
      <c r="D67" s="939"/>
      <c r="E67" s="939"/>
      <c r="F67" s="939"/>
      <c r="G67" s="1302"/>
      <c r="H67" s="2801"/>
    </row>
    <row r="68" ht="18" customHeight="1" x14ac:dyDescent="0.2">
      <c r="B68" s="2501" t="s">
        <v>2082</v>
      </c>
      <c r="C68" s="3016"/>
      <c r="D68" s="3016"/>
      <c r="E68" s="3016"/>
      <c r="F68" s="3016"/>
      <c r="G68" s="3017"/>
      <c r="H68" s="135"/>
    </row>
    <row r="69" ht="18" customHeight="1" x14ac:dyDescent="0.25">
      <c r="B69" s="2997" t="s">
        <v>2119</v>
      </c>
      <c r="C69" s="2985"/>
      <c r="D69" s="2985"/>
      <c r="E69" s="2985">
        <v>13.101828007088665</v>
      </c>
      <c r="F69" s="2985">
        <v>13.441787166317388</v>
      </c>
      <c r="G69" s="2986">
        <v>2.594746008303499</v>
      </c>
    </row>
    <row r="70" ht="18" customHeight="1" x14ac:dyDescent="0.25">
      <c r="C70" s="2555"/>
      <c r="D70" s="2555"/>
      <c r="E70" s="2555"/>
      <c r="F70" s="2555"/>
      <c r="G70" s="2555"/>
    </row>
    <row r="71" ht="18" customHeight="1" x14ac:dyDescent="0.25">
      <c r="B71" s="2568" t="s">
        <v>2717</v>
      </c>
      <c r="C71" s="3024"/>
      <c r="D71" s="3024"/>
      <c r="E71" s="3024"/>
      <c r="F71" s="3024"/>
      <c r="G71" s="3025"/>
    </row>
    <row r="72" ht="14.1" customHeight="1" x14ac:dyDescent="0.2">
      <c r="B72" s="143" t="s">
        <v>135</v>
      </c>
      <c r="C72" s="504"/>
      <c r="D72" s="504"/>
      <c r="E72" s="504"/>
      <c r="F72" s="504"/>
    </row>
    <row r="73" ht="14.1" customHeight="1" x14ac:dyDescent="0.2">
      <c r="B73" s="143" t="s">
        <v>2701</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2681</v>
      </c>
      <c r="G1" s="100" t="s">
        <v>62</v>
      </c>
    </row>
    <row r="2" ht="18.95" customHeight="1" x14ac:dyDescent="0.2">
      <c r="B2" s="5" t="s">
        <v>2722</v>
      </c>
      <c r="G2" s="100" t="s">
        <v>64</v>
      </c>
    </row>
    <row r="3" ht="18.95" customHeight="1" x14ac:dyDescent="0.2">
      <c r="B3" s="5" t="s">
        <v>2723</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031"/>
    </row>
    <row r="8" ht="60" customHeight="1" x14ac:dyDescent="0.2">
      <c r="B8" s="3032" t="s">
        <v>67</v>
      </c>
      <c r="C8" s="2966" t="s">
        <v>2684</v>
      </c>
      <c r="D8" s="2966" t="s">
        <v>2685</v>
      </c>
      <c r="E8" s="2967" t="s">
        <v>1823</v>
      </c>
      <c r="F8" s="2967" t="s">
        <v>62</v>
      </c>
      <c r="G8" s="2968" t="s">
        <v>2686</v>
      </c>
      <c r="H8" s="135"/>
    </row>
    <row r="9" ht="18" customHeight="1" x14ac:dyDescent="0.25">
      <c r="B9" s="3033"/>
      <c r="C9" s="2970" t="s">
        <v>76</v>
      </c>
      <c r="D9" s="2970"/>
      <c r="E9" s="2971" t="s">
        <v>2420</v>
      </c>
      <c r="F9" s="2971" t="s">
        <v>2420</v>
      </c>
      <c r="G9" s="3034" t="s">
        <v>927</v>
      </c>
      <c r="H9" s="135"/>
    </row>
    <row r="10" ht="18" customHeight="1" x14ac:dyDescent="0.25">
      <c r="B10" s="3035" t="s">
        <v>2724</v>
      </c>
      <c r="C10" s="3036"/>
      <c r="D10" s="3036"/>
      <c r="E10" s="3036">
        <v>19572.641129576667</v>
      </c>
      <c r="F10" s="3036">
        <v>21635.907680593205</v>
      </c>
      <c r="G10" s="3037">
        <v>10.541584742483678</v>
      </c>
      <c r="H10" s="135"/>
    </row>
    <row r="11" ht="18" customHeight="1" x14ac:dyDescent="0.2">
      <c r="B11" s="3038" t="s">
        <v>2725</v>
      </c>
      <c r="C11" s="3039"/>
      <c r="D11" s="3040"/>
      <c r="E11" s="3040">
        <v>13409.950442681182</v>
      </c>
      <c r="F11" s="3040">
        <v>14605.139090759387</v>
      </c>
      <c r="G11" s="3041">
        <v>8.91269996251559</v>
      </c>
      <c r="H11" s="135"/>
    </row>
    <row r="12" ht="18" customHeight="1" x14ac:dyDescent="0.2">
      <c r="B12" s="3042" t="s">
        <v>801</v>
      </c>
      <c r="C12" s="3043"/>
      <c r="D12" s="3043"/>
      <c r="E12" s="3043">
        <v>1.0812021002696628</v>
      </c>
      <c r="F12" s="3043">
        <v>1.177793875739759</v>
      </c>
      <c r="G12" s="3044">
        <v>8.933739163659158</v>
      </c>
      <c r="H12" s="135"/>
    </row>
    <row r="13" ht="18" customHeight="1" x14ac:dyDescent="0.2">
      <c r="B13" s="3042" t="s">
        <v>802</v>
      </c>
      <c r="C13" s="3043"/>
      <c r="D13" s="3043"/>
      <c r="E13" s="3043">
        <v>0.0005831781994711228</v>
      </c>
      <c r="F13" s="3043">
        <v>0.0006748550924109495</v>
      </c>
      <c r="G13" s="3044">
        <v>15.720219484021742</v>
      </c>
      <c r="H13" s="135"/>
    </row>
    <row r="14" ht="18" customHeight="1" x14ac:dyDescent="0.2">
      <c r="B14" s="3042" t="s">
        <v>803</v>
      </c>
      <c r="C14" s="3043"/>
      <c r="D14" s="3043"/>
      <c r="E14" s="3043">
        <v>0.00028892173337700656</v>
      </c>
      <c r="F14" s="3043">
        <v>0.0003289197311676851</v>
      </c>
      <c r="G14" s="3044">
        <v>13.843886828162619</v>
      </c>
      <c r="H14" s="135"/>
    </row>
    <row r="15" ht="18" customHeight="1" x14ac:dyDescent="0.2">
      <c r="B15" s="3042" t="s">
        <v>804</v>
      </c>
      <c r="C15" s="3043"/>
      <c r="D15" s="3043"/>
      <c r="E15" s="3043" t="s">
        <v>616</v>
      </c>
      <c r="F15" s="3043" t="s">
        <v>616</v>
      </c>
      <c r="G15" s="3044" t="s">
        <v>2360</v>
      </c>
      <c r="H15" s="135"/>
    </row>
    <row r="16" ht="18" customHeight="1" x14ac:dyDescent="0.2">
      <c r="B16" s="3042" t="s">
        <v>805</v>
      </c>
      <c r="C16" s="3043"/>
      <c r="D16" s="3043"/>
      <c r="E16" s="3043" t="s">
        <v>616</v>
      </c>
      <c r="F16" s="3043" t="s">
        <v>616</v>
      </c>
      <c r="G16" s="3044" t="s">
        <v>2360</v>
      </c>
      <c r="H16" s="135"/>
    </row>
    <row r="17" ht="18" customHeight="1" x14ac:dyDescent="0.2">
      <c r="B17" s="3042" t="s">
        <v>806</v>
      </c>
      <c r="C17" s="3043"/>
      <c r="D17" s="3043"/>
      <c r="E17" s="3043" t="s">
        <v>616</v>
      </c>
      <c r="F17" s="3043" t="s">
        <v>616</v>
      </c>
      <c r="G17" s="3044" t="s">
        <v>2360</v>
      </c>
      <c r="H17" s="135"/>
    </row>
    <row r="18" ht="18" customHeight="1" x14ac:dyDescent="0.2">
      <c r="B18" s="3042" t="s">
        <v>807</v>
      </c>
      <c r="C18" s="3043"/>
      <c r="D18" s="3043"/>
      <c r="E18" s="3043">
        <v>0.0009351351351351352</v>
      </c>
      <c r="F18" s="3043" t="s">
        <v>319</v>
      </c>
      <c r="G18" s="3044" t="s">
        <v>2360</v>
      </c>
      <c r="H18" s="135"/>
    </row>
    <row r="19" ht="18" customHeight="1" x14ac:dyDescent="0.2">
      <c r="B19" s="3042" t="s">
        <v>808</v>
      </c>
      <c r="C19" s="3043"/>
      <c r="D19" s="3043"/>
      <c r="E19" s="3043" t="s">
        <v>616</v>
      </c>
      <c r="F19" s="3043" t="s">
        <v>616</v>
      </c>
      <c r="G19" s="3044" t="s">
        <v>2360</v>
      </c>
      <c r="H19" s="135"/>
    </row>
    <row r="20" ht="18" customHeight="1" x14ac:dyDescent="0.2">
      <c r="B20" s="3042" t="s">
        <v>809</v>
      </c>
      <c r="C20" s="3043"/>
      <c r="D20" s="3043"/>
      <c r="E20" s="3043" t="s">
        <v>616</v>
      </c>
      <c r="F20" s="3043" t="s">
        <v>616</v>
      </c>
      <c r="G20" s="3044" t="s">
        <v>2360</v>
      </c>
      <c r="H20" s="135"/>
    </row>
    <row r="21" ht="18" customHeight="1" x14ac:dyDescent="0.2">
      <c r="B21" s="3042" t="s">
        <v>810</v>
      </c>
      <c r="C21" s="3043"/>
      <c r="D21" s="3043"/>
      <c r="E21" s="3043" t="s">
        <v>616</v>
      </c>
      <c r="F21" s="3043" t="s">
        <v>616</v>
      </c>
      <c r="G21" s="3044" t="s">
        <v>2360</v>
      </c>
      <c r="H21" s="135"/>
    </row>
    <row r="22" ht="18" customHeight="1" x14ac:dyDescent="0.2">
      <c r="B22" s="3042" t="s">
        <v>811</v>
      </c>
      <c r="C22" s="3043"/>
      <c r="D22" s="3043"/>
      <c r="E22" s="3043">
        <v>0.00003783783783783784</v>
      </c>
      <c r="F22" s="3043" t="s">
        <v>616</v>
      </c>
      <c r="G22" s="3044" t="s">
        <v>2360</v>
      </c>
      <c r="H22" s="135"/>
    </row>
    <row r="23" ht="18" customHeight="1" x14ac:dyDescent="0.2">
      <c r="B23" s="3042" t="s">
        <v>812</v>
      </c>
      <c r="C23" s="3043"/>
      <c r="D23" s="3043"/>
      <c r="E23" s="3043" t="s">
        <v>616</v>
      </c>
      <c r="F23" s="3043" t="s">
        <v>616</v>
      </c>
      <c r="G23" s="3044" t="s">
        <v>2360</v>
      </c>
      <c r="H23" s="135"/>
    </row>
    <row r="24" ht="18" customHeight="1" x14ac:dyDescent="0.2">
      <c r="B24" s="3042" t="s">
        <v>813</v>
      </c>
      <c r="C24" s="3043"/>
      <c r="D24" s="3043"/>
      <c r="E24" s="3043" t="s">
        <v>616</v>
      </c>
      <c r="F24" s="3043" t="s">
        <v>616</v>
      </c>
      <c r="G24" s="3044" t="s">
        <v>2360</v>
      </c>
      <c r="H24" s="135"/>
    </row>
    <row r="25" ht="18" customHeight="1" x14ac:dyDescent="0.2">
      <c r="B25" s="3042" t="s">
        <v>814</v>
      </c>
      <c r="C25" s="3043"/>
      <c r="D25" s="3043"/>
      <c r="E25" s="3043" t="s">
        <v>616</v>
      </c>
      <c r="F25" s="3043" t="s">
        <v>616</v>
      </c>
      <c r="G25" s="3044" t="s">
        <v>2360</v>
      </c>
      <c r="H25" s="135"/>
    </row>
    <row r="26" ht="18" customHeight="1" x14ac:dyDescent="0.2">
      <c r="B26" s="3042" t="s">
        <v>815</v>
      </c>
      <c r="C26" s="3043"/>
      <c r="D26" s="3043"/>
      <c r="E26" s="3043" t="s">
        <v>616</v>
      </c>
      <c r="F26" s="3043" t="s">
        <v>616</v>
      </c>
      <c r="G26" s="3044" t="s">
        <v>2360</v>
      </c>
      <c r="H26" s="135"/>
    </row>
    <row r="27" ht="18" customHeight="1" x14ac:dyDescent="0.2">
      <c r="B27" s="3042" t="s">
        <v>816</v>
      </c>
      <c r="C27" s="3043"/>
      <c r="D27" s="3043"/>
      <c r="E27" s="3043" t="s">
        <v>616</v>
      </c>
      <c r="F27" s="3043" t="s">
        <v>616</v>
      </c>
      <c r="G27" s="3044" t="s">
        <v>2360</v>
      </c>
      <c r="H27" s="135"/>
    </row>
    <row r="28" ht="18" customHeight="1" x14ac:dyDescent="0.2">
      <c r="B28" s="3042" t="s">
        <v>817</v>
      </c>
      <c r="C28" s="3043"/>
      <c r="D28" s="3043"/>
      <c r="E28" s="3043" t="s">
        <v>616</v>
      </c>
      <c r="F28" s="3043" t="s">
        <v>616</v>
      </c>
      <c r="G28" s="3044" t="s">
        <v>2360</v>
      </c>
      <c r="H28" s="135"/>
    </row>
    <row r="29" ht="18" customHeight="1" x14ac:dyDescent="0.2">
      <c r="B29" s="3042" t="s">
        <v>818</v>
      </c>
      <c r="C29" s="3043"/>
      <c r="D29" s="3043"/>
      <c r="E29" s="3043" t="s">
        <v>319</v>
      </c>
      <c r="F29" s="3043" t="s">
        <v>319</v>
      </c>
      <c r="G29" s="3044" t="s">
        <v>2360</v>
      </c>
      <c r="H29" s="135"/>
    </row>
    <row r="30" ht="18" customHeight="1" x14ac:dyDescent="0.2">
      <c r="B30" s="3042" t="s">
        <v>819</v>
      </c>
      <c r="C30" s="3043"/>
      <c r="D30" s="3043"/>
      <c r="E30" s="3043" t="s">
        <v>319</v>
      </c>
      <c r="F30" s="3043" t="s">
        <v>319</v>
      </c>
      <c r="G30" s="3044" t="s">
        <v>2360</v>
      </c>
      <c r="H30" s="135"/>
    </row>
    <row r="31" ht="18" customHeight="1" x14ac:dyDescent="0.25">
      <c r="B31" s="3045" t="s">
        <v>2726</v>
      </c>
      <c r="C31" s="3046"/>
      <c r="D31" s="3046"/>
      <c r="E31" s="3046">
        <v>1.3951754779527992</v>
      </c>
      <c r="F31" s="3046" t="s">
        <v>319</v>
      </c>
      <c r="G31" s="3047" t="s">
        <v>2360</v>
      </c>
      <c r="H31" s="135"/>
    </row>
    <row r="32" ht="18" customHeight="1" x14ac:dyDescent="0.25">
      <c r="B32" s="3048"/>
      <c r="C32" s="3049"/>
      <c r="D32" s="3049"/>
      <c r="E32" s="3049"/>
      <c r="F32" s="3049"/>
      <c r="G32" s="3050"/>
      <c r="H32" s="135"/>
    </row>
    <row r="33" ht="18" customHeight="1" x14ac:dyDescent="0.2">
      <c r="B33" s="3051" t="s">
        <v>2727</v>
      </c>
      <c r="C33" s="3052"/>
      <c r="D33" s="3053"/>
      <c r="E33" s="3053">
        <v>6162.690686895483</v>
      </c>
      <c r="F33" s="3053">
        <v>7030.7685898338195</v>
      </c>
      <c r="G33" s="3054">
        <v>14.086020977561661</v>
      </c>
      <c r="H33" s="135"/>
    </row>
    <row r="34" ht="18" customHeight="1" x14ac:dyDescent="0.2">
      <c r="B34" s="3042" t="s">
        <v>2728</v>
      </c>
      <c r="C34" s="3043"/>
      <c r="D34" s="3043"/>
      <c r="E34" s="3043">
        <v>0.041321917445142</v>
      </c>
      <c r="F34" s="3043">
        <v>0.03477458831556475</v>
      </c>
      <c r="G34" s="3044">
        <v>-15.844688568165619</v>
      </c>
      <c r="H34" s="135"/>
    </row>
    <row r="35" ht="18" customHeight="1" x14ac:dyDescent="0.2">
      <c r="B35" s="3042" t="s">
        <v>2729</v>
      </c>
      <c r="C35" s="3043"/>
      <c r="D35" s="3043"/>
      <c r="E35" s="3043">
        <v>0.003796436478877994</v>
      </c>
      <c r="F35" s="3043">
        <v>0.003249901404584163</v>
      </c>
      <c r="G35" s="3044">
        <v>-14.396002075487246</v>
      </c>
      <c r="H35" s="135"/>
    </row>
    <row r="36" ht="18" customHeight="1" x14ac:dyDescent="0.2">
      <c r="B36" s="3042" t="s">
        <v>2730</v>
      </c>
      <c r="C36" s="3043"/>
      <c r="D36" s="3043"/>
      <c r="E36" s="3043" t="s">
        <v>493</v>
      </c>
      <c r="F36" s="3043" t="s">
        <v>493</v>
      </c>
      <c r="G36" s="3044" t="s">
        <v>2360</v>
      </c>
      <c r="H36" s="135"/>
    </row>
    <row r="37" ht="18" customHeight="1" x14ac:dyDescent="0.2">
      <c r="B37" s="3042" t="s">
        <v>2731</v>
      </c>
      <c r="C37" s="3043"/>
      <c r="D37" s="3043"/>
      <c r="E37" s="3043" t="s">
        <v>616</v>
      </c>
      <c r="F37" s="3043" t="s">
        <v>616</v>
      </c>
      <c r="G37" s="3044" t="s">
        <v>2360</v>
      </c>
      <c r="H37" s="135"/>
    </row>
    <row r="38" ht="18" customHeight="1" x14ac:dyDescent="0.2">
      <c r="B38" s="3042" t="s">
        <v>2732</v>
      </c>
      <c r="C38" s="3043"/>
      <c r="D38" s="3043"/>
      <c r="E38" s="3043" t="s">
        <v>319</v>
      </c>
      <c r="F38" s="3043" t="s">
        <v>319</v>
      </c>
      <c r="G38" s="3044" t="s">
        <v>2360</v>
      </c>
      <c r="H38" s="135"/>
    </row>
    <row r="39" ht="18" customHeight="1" x14ac:dyDescent="0.2">
      <c r="B39" s="3042" t="s">
        <v>2733</v>
      </c>
      <c r="C39" s="3043"/>
      <c r="D39" s="3043"/>
      <c r="E39" s="3043" t="s">
        <v>616</v>
      </c>
      <c r="F39" s="3043" t="s">
        <v>616</v>
      </c>
      <c r="G39" s="3044" t="s">
        <v>2360</v>
      </c>
      <c r="H39" s="135"/>
    </row>
    <row r="40" ht="18" customHeight="1" x14ac:dyDescent="0.2">
      <c r="B40" s="3042" t="s">
        <v>2734</v>
      </c>
      <c r="C40" s="3043"/>
      <c r="D40" s="3043"/>
      <c r="E40" s="3043" t="s">
        <v>616</v>
      </c>
      <c r="F40" s="3043" t="s">
        <v>616</v>
      </c>
      <c r="G40" s="3044" t="s">
        <v>2360</v>
      </c>
      <c r="H40" s="135"/>
    </row>
    <row r="41" ht="18" customHeight="1" x14ac:dyDescent="0.2">
      <c r="B41" s="3042" t="s">
        <v>2735</v>
      </c>
      <c r="C41" s="3043"/>
      <c r="D41" s="3043"/>
      <c r="E41" s="3043" t="s">
        <v>616</v>
      </c>
      <c r="F41" s="3043" t="s">
        <v>616</v>
      </c>
      <c r="G41" s="3044" t="s">
        <v>2360</v>
      </c>
      <c r="H41" s="135"/>
    </row>
    <row r="42" ht="18" customHeight="1" x14ac:dyDescent="0.2">
      <c r="B42" s="3042" t="s">
        <v>2736</v>
      </c>
      <c r="C42" s="3043"/>
      <c r="D42" s="3043"/>
      <c r="E42" s="3043" t="s">
        <v>616</v>
      </c>
      <c r="F42" s="3043" t="s">
        <v>616</v>
      </c>
      <c r="G42" s="3044" t="s">
        <v>2360</v>
      </c>
      <c r="H42" s="135"/>
    </row>
    <row r="43" ht="18" customHeight="1" x14ac:dyDescent="0.25">
      <c r="B43" s="3045" t="s">
        <v>2737</v>
      </c>
      <c r="C43" s="3046"/>
      <c r="D43" s="3046"/>
      <c r="E43" s="3046">
        <v>5846.585929318646</v>
      </c>
      <c r="F43" s="3046">
        <v>6764.13916371074</v>
      </c>
      <c r="G43" s="3047">
        <v>15.69382962099087</v>
      </c>
      <c r="H43" s="135"/>
    </row>
    <row r="44" ht="18" customHeight="1" x14ac:dyDescent="0.25">
      <c r="B44" s="3055"/>
      <c r="C44" s="3049"/>
      <c r="D44" s="3049"/>
      <c r="E44" s="3049"/>
      <c r="F44" s="3049"/>
      <c r="G44" s="3050"/>
      <c r="H44" s="135"/>
    </row>
    <row r="45" ht="18" customHeight="1" x14ac:dyDescent="0.25">
      <c r="B45" s="3056" t="s">
        <v>2738</v>
      </c>
      <c r="C45" s="3057"/>
      <c r="D45" s="3057"/>
      <c r="E45" s="3057" t="s">
        <v>616</v>
      </c>
      <c r="F45" s="3057" t="s">
        <v>616</v>
      </c>
      <c r="G45" s="3058" t="s">
        <v>2360</v>
      </c>
      <c r="H45" s="135"/>
    </row>
    <row r="46" ht="18" customHeight="1" x14ac:dyDescent="0.25">
      <c r="B46" s="3055"/>
      <c r="C46" s="3049"/>
      <c r="D46" s="3049"/>
      <c r="E46" s="3049"/>
      <c r="F46" s="3049"/>
      <c r="G46" s="3050"/>
      <c r="H46" s="135"/>
    </row>
    <row r="47" ht="18" customHeight="1" x14ac:dyDescent="0.2">
      <c r="B47" s="3059" t="s">
        <v>2739</v>
      </c>
      <c r="C47" s="3060"/>
      <c r="D47" s="3061"/>
      <c r="E47" s="3061">
        <v>13763.755119005245</v>
      </c>
      <c r="F47" s="3061">
        <v>15222.436626109773</v>
      </c>
      <c r="G47" s="3062">
        <v>10.59799084255977</v>
      </c>
      <c r="H47" s="135"/>
    </row>
    <row r="48" ht="18" customHeight="1" x14ac:dyDescent="0.25">
      <c r="B48" s="3063" t="s">
        <v>2281</v>
      </c>
      <c r="C48" s="3064"/>
      <c r="D48" s="3065"/>
      <c r="E48" s="3065">
        <v>0.5856917071917126</v>
      </c>
      <c r="F48" s="3065">
        <v>0.6477632606855223</v>
      </c>
      <c r="G48" s="3066">
        <v>10.597990842559767</v>
      </c>
      <c r="H48" s="135"/>
    </row>
    <row r="49" ht="18" customHeight="1" x14ac:dyDescent="0.25">
      <c r="B49" s="3055"/>
      <c r="C49" s="3067"/>
      <c r="D49" s="3067"/>
      <c r="E49" s="3067"/>
      <c r="F49" s="3067"/>
      <c r="G49" s="3068"/>
      <c r="H49" s="135"/>
    </row>
    <row r="50" ht="18" customHeight="1" x14ac:dyDescent="0.2">
      <c r="B50" s="3069" t="s">
        <v>2740</v>
      </c>
      <c r="C50" s="3060"/>
      <c r="D50" s="3060"/>
      <c r="E50" s="3060">
        <v>27.969977540117146</v>
      </c>
      <c r="F50" s="3060">
        <v>27.969977540117146</v>
      </c>
      <c r="G50" s="3062">
        <v>0</v>
      </c>
      <c r="H50" s="135"/>
    </row>
    <row r="51" ht="18" customHeight="1" x14ac:dyDescent="0.25">
      <c r="B51" s="3070" t="s">
        <v>2741</v>
      </c>
      <c r="C51" s="3064"/>
      <c r="D51" s="3065"/>
      <c r="E51" s="3065">
        <v>0.0017372656857215618</v>
      </c>
      <c r="F51" s="3065">
        <v>0.0017372656857215618</v>
      </c>
      <c r="G51" s="3066">
        <v>0</v>
      </c>
      <c r="H51" s="135"/>
    </row>
    <row r="52" ht="14.1" customHeight="1" x14ac:dyDescent="0.2">
      <c r="B52" s="143" t="s">
        <v>135</v>
      </c>
      <c r="C52" s="3071"/>
      <c r="D52" s="3071"/>
      <c r="E52" s="3071"/>
      <c r="F52" s="3072"/>
    </row>
    <row r="53" ht="14.1" customHeight="1" x14ac:dyDescent="0.2">
      <c r="B53" s="143" t="s">
        <v>2701</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2742</v>
      </c>
      <c r="C1" s="167"/>
      <c r="D1" s="167"/>
      <c r="E1" s="167"/>
      <c r="F1" s="167"/>
      <c r="G1" s="100" t="s">
        <v>62</v>
      </c>
    </row>
    <row r="2" ht="18.95" customHeight="1" x14ac:dyDescent="0.2">
      <c r="B2" s="5" t="s">
        <v>2743</v>
      </c>
      <c r="C2" s="167"/>
      <c r="D2" s="167"/>
      <c r="E2" s="167"/>
      <c r="F2" s="167"/>
      <c r="G2" s="100" t="s">
        <v>64</v>
      </c>
    </row>
    <row r="3" ht="18.95" customHeight="1" x14ac:dyDescent="0.2">
      <c r="B3" s="5" t="s">
        <v>2744</v>
      </c>
      <c r="C3" s="167"/>
      <c r="D3" s="167"/>
      <c r="E3" s="167"/>
      <c r="F3" s="167"/>
      <c r="G3" s="100" t="s">
        <v>65</v>
      </c>
    </row>
    <row r="4" hidden="1" ht="15.75" customHeight="1" x14ac:dyDescent="0.2">
      <c r="B4" s="5"/>
      <c r="C4" s="167"/>
      <c r="D4" s="167"/>
      <c r="E4" s="167"/>
      <c r="F4" s="167"/>
      <c r="G4" s="100"/>
    </row>
    <row r="5" hidden="1" ht="15.75" customHeight="1" x14ac:dyDescent="0.2">
      <c r="B5" s="5"/>
      <c r="C5" s="167"/>
      <c r="D5" s="167"/>
      <c r="E5" s="167"/>
      <c r="F5" s="167"/>
      <c r="G5" s="100"/>
    </row>
    <row r="6" hidden="1" ht="15.75" customHeight="1" x14ac:dyDescent="0.2">
      <c r="B6" s="5"/>
      <c r="C6" s="167"/>
      <c r="D6" s="167"/>
      <c r="E6" s="167"/>
      <c r="F6" s="167"/>
      <c r="G6" s="100"/>
    </row>
    <row r="7" ht="13.5" customHeight="1" x14ac:dyDescent="0.25">
      <c r="B7" s="6" t="s">
        <v>66</v>
      </c>
      <c r="C7" s="167"/>
      <c r="D7" s="167"/>
      <c r="E7" s="3073"/>
      <c r="F7" s="3073"/>
      <c r="G7" s="167"/>
    </row>
    <row r="8" ht="60" customHeight="1" x14ac:dyDescent="0.2">
      <c r="B8" s="3074" t="s">
        <v>2192</v>
      </c>
      <c r="C8" s="2966" t="s">
        <v>2684</v>
      </c>
      <c r="D8" s="2966" t="s">
        <v>2685</v>
      </c>
      <c r="E8" s="2967" t="s">
        <v>1823</v>
      </c>
      <c r="F8" s="2967" t="s">
        <v>62</v>
      </c>
      <c r="G8" s="2968" t="s">
        <v>2686</v>
      </c>
      <c r="H8" s="135"/>
    </row>
    <row r="9" ht="18" customHeight="1" x14ac:dyDescent="0.25">
      <c r="B9" s="3075"/>
      <c r="C9" s="2970" t="s">
        <v>614</v>
      </c>
      <c r="D9" s="2970"/>
      <c r="E9" s="2971" t="s">
        <v>2420</v>
      </c>
      <c r="F9" s="2971" t="s">
        <v>2420</v>
      </c>
      <c r="G9" s="2972" t="s">
        <v>350</v>
      </c>
      <c r="H9" s="135"/>
    </row>
    <row r="10" ht="18" customHeight="1" x14ac:dyDescent="0.2">
      <c r="B10" s="3076" t="s">
        <v>2745</v>
      </c>
      <c r="C10" s="3043"/>
      <c r="D10" s="3077"/>
      <c r="E10" s="3077">
        <v>1154853.3025715959</v>
      </c>
      <c r="F10" s="3077">
        <v>1166552.4672745713</v>
      </c>
      <c r="G10" s="3044">
        <v>1.0130433603059403</v>
      </c>
      <c r="H10" s="135"/>
    </row>
    <row r="11" ht="18" customHeight="1" x14ac:dyDescent="0.2">
      <c r="B11" s="3076" t="s">
        <v>2746</v>
      </c>
      <c r="C11" s="3043"/>
      <c r="D11" s="3077"/>
      <c r="E11" s="3077">
        <v>1077219.3670224964</v>
      </c>
      <c r="F11" s="3077">
        <v>1082882.3891193392</v>
      </c>
      <c r="G11" s="3044">
        <v>0.5257074157973708</v>
      </c>
      <c r="H11" s="135"/>
    </row>
    <row r="12" ht="18" customHeight="1" x14ac:dyDescent="0.2">
      <c r="B12" s="3076" t="s">
        <v>2747</v>
      </c>
      <c r="C12" s="3043"/>
      <c r="D12" s="3077"/>
      <c r="E12" s="3077">
        <v>49901.00145326463</v>
      </c>
      <c r="F12" s="3077">
        <v>49172.70475415522</v>
      </c>
      <c r="G12" s="3044">
        <v>-1.459483132400678</v>
      </c>
      <c r="H12" s="135"/>
    </row>
    <row r="13" ht="18" customHeight="1" x14ac:dyDescent="0.2">
      <c r="B13" s="3078" t="s">
        <v>2748</v>
      </c>
      <c r="C13" s="3043"/>
      <c r="D13" s="3077"/>
      <c r="E13" s="3077">
        <v>50017.714867988245</v>
      </c>
      <c r="F13" s="3077">
        <v>49284.58967355024</v>
      </c>
      <c r="G13" s="3044">
        <v>-1.4657310842227456</v>
      </c>
      <c r="H13" s="135"/>
    </row>
    <row r="14" ht="18" customHeight="1" x14ac:dyDescent="0.2">
      <c r="B14" s="3078" t="s">
        <v>2749</v>
      </c>
      <c r="C14" s="3043"/>
      <c r="D14" s="3077"/>
      <c r="E14" s="3077">
        <v>28857.83502646376</v>
      </c>
      <c r="F14" s="3077">
        <v>28554.43888097111</v>
      </c>
      <c r="G14" s="3044">
        <v>-1.0513475637185679</v>
      </c>
      <c r="H14" s="135"/>
    </row>
    <row r="15" ht="18" customHeight="1" x14ac:dyDescent="0.2">
      <c r="B15" s="3078" t="s">
        <v>2750</v>
      </c>
      <c r="C15" s="3043"/>
      <c r="D15" s="3077"/>
      <c r="E15" s="3077">
        <v>29728.861283682607</v>
      </c>
      <c r="F15" s="3077">
        <v>29406.639693073383</v>
      </c>
      <c r="G15" s="3044">
        <v>-1.0838679205855868</v>
      </c>
      <c r="H15" s="135"/>
    </row>
    <row r="16" ht="18" customHeight="1" x14ac:dyDescent="0.2">
      <c r="B16" s="3078" t="s">
        <v>2130</v>
      </c>
      <c r="C16" s="3043"/>
      <c r="D16" s="3077"/>
      <c r="E16" s="3077">
        <v>13409.950442681182</v>
      </c>
      <c r="F16" s="3077">
        <v>14605.139090759387</v>
      </c>
      <c r="G16" s="3044">
        <v>8.91269996251559</v>
      </c>
      <c r="H16" s="135"/>
    </row>
    <row r="17" ht="18" customHeight="1" x14ac:dyDescent="0.2">
      <c r="B17" s="3078" t="s">
        <v>2095</v>
      </c>
      <c r="C17" s="3043"/>
      <c r="D17" s="3077"/>
      <c r="E17" s="3077">
        <v>6162.690686895483</v>
      </c>
      <c r="F17" s="3077">
        <v>7030.7685898338195</v>
      </c>
      <c r="G17" s="3044">
        <v>14.086020977561661</v>
      </c>
      <c r="H17" s="135"/>
    </row>
    <row r="18" ht="18" customHeight="1" x14ac:dyDescent="0.2">
      <c r="B18" s="3078" t="s">
        <v>886</v>
      </c>
      <c r="C18" s="3043"/>
      <c r="D18" s="3077"/>
      <c r="E18" s="3077" t="s">
        <v>616</v>
      </c>
      <c r="F18" s="3077" t="s">
        <v>616</v>
      </c>
      <c r="G18" s="3044" t="s">
        <v>2360</v>
      </c>
      <c r="H18" s="135"/>
    </row>
    <row r="19" ht="18" customHeight="1" x14ac:dyDescent="0.2">
      <c r="B19" s="3078" t="s">
        <v>2281</v>
      </c>
      <c r="C19" s="3043"/>
      <c r="D19" s="3077"/>
      <c r="E19" s="3077">
        <v>13763.755119005245</v>
      </c>
      <c r="F19" s="3077">
        <v>15222.436626109773</v>
      </c>
      <c r="G19" s="3044">
        <v>10.59799084255977</v>
      </c>
      <c r="H19" s="135"/>
    </row>
    <row r="20" ht="18" customHeight="1" x14ac:dyDescent="0.25">
      <c r="B20" s="3078" t="s">
        <v>2741</v>
      </c>
      <c r="C20" s="3043"/>
      <c r="D20" s="3077"/>
      <c r="E20" s="3077">
        <v>27.969977540117146</v>
      </c>
      <c r="F20" s="3077">
        <v>27.969977540117146</v>
      </c>
      <c r="G20" s="3044">
        <v>0</v>
      </c>
      <c r="H20" s="135"/>
    </row>
    <row r="21" ht="18" customHeight="1" x14ac:dyDescent="0.2">
      <c r="B21" s="3079" t="s">
        <v>2751</v>
      </c>
      <c r="C21" s="3080"/>
      <c r="D21" s="3081"/>
      <c r="E21" s="3081">
        <v>1266976.5052774465</v>
      </c>
      <c r="F21" s="3081">
        <v>1281165.9251939403</v>
      </c>
      <c r="G21" s="3082">
        <v>1.1199434131090358</v>
      </c>
      <c r="H21" s="135"/>
    </row>
    <row r="22" ht="18" customHeight="1" x14ac:dyDescent="0.2">
      <c r="B22" s="3083" t="s">
        <v>2752</v>
      </c>
      <c r="C22" s="3084"/>
      <c r="D22" s="3084"/>
      <c r="E22" s="3084">
        <v>1190330.3094002896</v>
      </c>
      <c r="F22" s="3084">
        <v>1198459.9327702054</v>
      </c>
      <c r="G22" s="3085">
        <v>0.6829720545393598</v>
      </c>
      <c r="H22" s="135"/>
    </row>
    <row r="23" ht="18" customHeight="1" x14ac:dyDescent="0.2">
      <c r="B23" s="3083" t="s">
        <v>2753</v>
      </c>
      <c r="C23" s="3084"/>
      <c r="D23" s="3084"/>
      <c r="E23" s="3084">
        <v>1272466.3975277194</v>
      </c>
      <c r="F23" s="3084">
        <v>1286477.0993021121</v>
      </c>
      <c r="G23" s="3085">
        <v>1.1010665430233912</v>
      </c>
      <c r="H23" s="135"/>
    </row>
    <row r="24" ht="18" customHeight="1" x14ac:dyDescent="0.25">
      <c r="B24" s="3086" t="s">
        <v>2754</v>
      </c>
      <c r="C24" s="3087"/>
      <c r="D24" s="3088"/>
      <c r="E24" s="3088">
        <v>1195820.2016505625</v>
      </c>
      <c r="F24" s="3088">
        <v>1203771.1068783773</v>
      </c>
      <c r="G24" s="3089">
        <v>0.6648913621663486</v>
      </c>
      <c r="H24" s="135"/>
    </row>
    <row r="25" ht="18" customHeight="1" x14ac:dyDescent="0.2">
      <c r="B25" s="504"/>
      <c r="C25" s="504"/>
      <c r="D25" s="504"/>
      <c r="E25" s="504"/>
      <c r="F25" s="504"/>
      <c r="G25" s="3090"/>
      <c r="H25" s="135"/>
    </row>
    <row r="26" ht="18" customHeight="1" x14ac:dyDescent="0.25">
      <c r="B26" s="504"/>
      <c r="C26" s="504"/>
      <c r="D26" s="504"/>
      <c r="E26" s="504"/>
      <c r="F26" s="504"/>
      <c r="G26" s="504"/>
    </row>
    <row r="27" ht="60" customHeight="1" x14ac:dyDescent="0.2">
      <c r="B27" s="3074" t="s">
        <v>67</v>
      </c>
      <c r="C27" s="2966" t="s">
        <v>2713</v>
      </c>
      <c r="D27" s="2966" t="s">
        <v>2685</v>
      </c>
      <c r="E27" s="2967" t="s">
        <v>1823</v>
      </c>
      <c r="F27" s="2967" t="s">
        <v>62</v>
      </c>
      <c r="G27" s="2968" t="s">
        <v>2686</v>
      </c>
    </row>
    <row r="28" ht="18" customHeight="1" x14ac:dyDescent="0.25">
      <c r="B28" s="3075"/>
      <c r="C28" s="2970" t="s">
        <v>614</v>
      </c>
      <c r="D28" s="2970"/>
      <c r="E28" s="2971" t="s">
        <v>2420</v>
      </c>
      <c r="F28" s="2971" t="s">
        <v>2420</v>
      </c>
      <c r="G28" s="2972" t="s">
        <v>350</v>
      </c>
      <c r="H28" s="135"/>
    </row>
    <row r="29" ht="18" customHeight="1" x14ac:dyDescent="0.2">
      <c r="B29" s="3078" t="s">
        <v>2755</v>
      </c>
      <c r="C29" s="3043"/>
      <c r="D29" s="3077"/>
      <c r="E29" s="3077">
        <v>1090892.3830796469</v>
      </c>
      <c r="F29" s="3077">
        <v>1101281.7878349395</v>
      </c>
      <c r="G29" s="3044">
        <v>0.9523766887035048</v>
      </c>
      <c r="H29" s="135"/>
    </row>
    <row r="30" ht="18" customHeight="1" x14ac:dyDescent="0.2">
      <c r="B30" s="3078" t="s">
        <v>2048</v>
      </c>
      <c r="C30" s="3043"/>
      <c r="D30" s="3077"/>
      <c r="E30" s="3077">
        <v>107413.7423386506</v>
      </c>
      <c r="F30" s="3077">
        <v>111816.43151099105</v>
      </c>
      <c r="G30" s="3044">
        <v>4.098813686669438</v>
      </c>
      <c r="H30" s="135"/>
    </row>
    <row r="31" ht="18" customHeight="1" x14ac:dyDescent="0.2">
      <c r="B31" s="3078" t="s">
        <v>2756</v>
      </c>
      <c r="C31" s="3043"/>
      <c r="D31" s="3077"/>
      <c r="E31" s="3077">
        <v>39293.04054182689</v>
      </c>
      <c r="F31" s="3077">
        <v>38909.49442989226</v>
      </c>
      <c r="G31" s="3044">
        <v>-0.9761171613236622</v>
      </c>
      <c r="H31" s="135"/>
    </row>
    <row r="32" ht="18" customHeight="1" x14ac:dyDescent="0.2">
      <c r="B32" s="3078" t="s">
        <v>2757</v>
      </c>
      <c r="C32" s="3043"/>
      <c r="D32" s="3077"/>
      <c r="E32" s="3077">
        <v>-76646.19587715699</v>
      </c>
      <c r="F32" s="3077">
        <v>-82705.99242373493</v>
      </c>
      <c r="G32" s="3044">
        <v>7.9061934871368535</v>
      </c>
      <c r="H32" s="135"/>
    </row>
    <row r="33" ht="18" customHeight="1" x14ac:dyDescent="0.2">
      <c r="B33" s="3078" t="s">
        <v>2758</v>
      </c>
      <c r="C33" s="3043"/>
      <c r="D33" s="3077"/>
      <c r="E33" s="3077">
        <v>29377.33931732211</v>
      </c>
      <c r="F33" s="3077">
        <v>29158.211418117655</v>
      </c>
      <c r="G33" s="3044">
        <v>-0.7459079150685597</v>
      </c>
      <c r="H33" s="135"/>
    </row>
    <row r="34" ht="18" customHeight="1" x14ac:dyDescent="0.2">
      <c r="B34" s="3091" t="s">
        <v>2759</v>
      </c>
      <c r="C34" s="3092"/>
      <c r="D34" s="3093"/>
      <c r="E34" s="3093" t="s">
        <v>616</v>
      </c>
      <c r="F34" s="3093" t="s">
        <v>616</v>
      </c>
      <c r="G34" s="3094" t="s">
        <v>2360</v>
      </c>
      <c r="H34" s="135"/>
    </row>
    <row r="35" ht="18" customHeight="1" x14ac:dyDescent="0.25">
      <c r="B35" s="3086" t="s">
        <v>2760</v>
      </c>
      <c r="C35" s="3087"/>
      <c r="D35" s="3088"/>
      <c r="E35" s="3088">
        <v>1190330.3094002896</v>
      </c>
      <c r="F35" s="3088">
        <v>1198459.9327702054</v>
      </c>
      <c r="G35" s="3089">
        <v>0.6829720545393598</v>
      </c>
      <c r="H35" s="135"/>
    </row>
    <row r="36" ht="14.1" customHeight="1" x14ac:dyDescent="0.2">
      <c r="B36" s="206" t="s">
        <v>2761</v>
      </c>
      <c r="C36" s="504"/>
      <c r="D36" s="504"/>
      <c r="E36" s="504"/>
      <c r="F36" s="3090"/>
    </row>
    <row r="37" ht="14.1" customHeight="1" x14ac:dyDescent="0.2">
      <c r="B37" s="206" t="s">
        <v>2762</v>
      </c>
      <c r="C37" s="504"/>
      <c r="D37" s="504"/>
      <c r="E37" s="504"/>
      <c r="F37" s="504"/>
    </row>
    <row r="38" ht="14.1" customHeight="1" x14ac:dyDescent="0.25">
      <c r="B38" s="206" t="s">
        <v>2763</v>
      </c>
      <c r="C38" s="504"/>
      <c r="D38" s="504"/>
      <c r="E38" s="504"/>
      <c r="F38" s="504"/>
    </row>
    <row r="39" ht="14.1" customHeight="1" x14ac:dyDescent="0.2">
      <c r="B39" s="206" t="s">
        <v>2764</v>
      </c>
      <c r="C39" s="1460"/>
      <c r="D39" s="1460"/>
      <c r="E39" s="1460"/>
      <c r="F39" s="1460"/>
    </row>
    <row r="40" ht="14.1" customHeight="1" x14ac:dyDescent="0.25">
      <c r="B40" s="206" t="s">
        <v>2765</v>
      </c>
      <c r="C40" s="175"/>
      <c r="D40" s="175"/>
      <c r="E40" s="175"/>
      <c r="F40" s="175"/>
    </row>
    <row r="41" ht="14.1" customHeight="1" x14ac:dyDescent="0.25">
      <c r="B41" s="206" t="s">
        <v>2766</v>
      </c>
      <c r="C41" s="175"/>
      <c r="D41" s="175"/>
      <c r="E41" s="175"/>
      <c r="F41" s="175"/>
    </row>
    <row r="42" ht="14.1" customHeight="1" x14ac:dyDescent="0.25">
      <c r="B42" s="206" t="s">
        <v>2767</v>
      </c>
      <c r="C42" s="175"/>
      <c r="D42" s="175"/>
      <c r="E42" s="175"/>
      <c r="F42" s="175"/>
    </row>
    <row r="43" ht="14.1" customHeight="1" x14ac:dyDescent="0.25">
      <c r="B43" s="206" t="s">
        <v>2768</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529</v>
      </c>
      <c r="C47" s="3097"/>
      <c r="D47" s="3097"/>
      <c r="E47" s="3098"/>
    </row>
    <row r="48" ht="14.1" customHeight="1" x14ac:dyDescent="0.2">
      <c r="B48" s="3099" t="s">
        <v>2769</v>
      </c>
      <c r="C48" s="3100"/>
      <c r="D48" s="3100"/>
      <c r="E48" s="3100"/>
    </row>
    <row r="49" ht="14.1" customHeight="1" x14ac:dyDescent="0.25">
      <c r="B49" s="3101" t="s">
        <v>2770</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2771</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2772</v>
      </c>
      <c r="C9" s="3110" t="s">
        <v>2773</v>
      </c>
      <c r="D9" s="3110" t="s">
        <v>2774</v>
      </c>
      <c r="E9" s="3110" t="s">
        <v>2775</v>
      </c>
      <c r="F9" s="3110" t="s">
        <v>2776</v>
      </c>
      <c r="G9" s="3110" t="s">
        <v>2777</v>
      </c>
      <c r="H9" s="3110" t="s">
        <v>2778</v>
      </c>
      <c r="I9" s="3111" t="s">
        <v>2779</v>
      </c>
      <c r="J9" s="3111" t="s">
        <v>2780</v>
      </c>
    </row>
    <row r="10" x14ac:dyDescent="0.25">
      <c r="B10" s="328" t="s">
        <v>2781</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